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TS5210D4CF\share\022 事業共有\316就業支援講習(全森連)\R5年度\R5林業就業支援講習チラシ\"/>
    </mc:Choice>
  </mc:AlternateContent>
  <xr:revisionPtr revIDLastSave="0" documentId="13_ncr:1_{E46C7211-C850-4AE6-9063-E6B0CF23EBC6}" xr6:coauthVersionLast="47" xr6:coauthVersionMax="47" xr10:uidLastSave="{00000000-0000-0000-0000-000000000000}"/>
  <bookViews>
    <workbookView xWindow="-120" yWindow="-120" windowWidth="29040" windowHeight="15840" xr2:uid="{8915C678-CDC4-46D9-8FB2-3D163F684C18}"/>
  </bookViews>
  <sheets>
    <sheet name="（4日間コース）宿泊食事申込" sheetId="1" r:id="rId1"/>
  </sheets>
  <definedNames>
    <definedName name="_xlnm.Print_Area" localSheetId="0">'（4日間コース）宿泊食事申込'!$A$1:$V$27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7" i="1" l="1"/>
  <c r="X27" i="1"/>
  <c r="S26" i="1" l="1"/>
  <c r="H13" i="1" s="1"/>
</calcChain>
</file>

<file path=xl/sharedStrings.xml><?xml version="1.0" encoding="utf-8"?>
<sst xmlns="http://schemas.openxmlformats.org/spreadsheetml/2006/main" count="66" uniqueCount="49">
  <si>
    <t>2023年　林業就業支援講習に係る「森林研修センター研修館」での宿泊・お弁当の申込み</t>
    <rPh sb="4" eb="5">
      <t>ネン</t>
    </rPh>
    <rPh sb="6" eb="8">
      <t>リンギョウ</t>
    </rPh>
    <rPh sb="8" eb="10">
      <t>シュウギョウ</t>
    </rPh>
    <rPh sb="10" eb="12">
      <t>シエン</t>
    </rPh>
    <rPh sb="12" eb="14">
      <t>コウシュウ</t>
    </rPh>
    <rPh sb="15" eb="16">
      <t>カカ</t>
    </rPh>
    <rPh sb="18" eb="20">
      <t>シンリン</t>
    </rPh>
    <rPh sb="20" eb="22">
      <t>ケンシュウ</t>
    </rPh>
    <rPh sb="26" eb="29">
      <t>ケンシュウカン</t>
    </rPh>
    <rPh sb="32" eb="34">
      <t>シュクハク</t>
    </rPh>
    <rPh sb="36" eb="38">
      <t>ベントウ</t>
    </rPh>
    <rPh sb="39" eb="41">
      <t>モウシコ</t>
    </rPh>
    <phoneticPr fontId="4"/>
  </si>
  <si>
    <t>１　宿泊、お弁当を希望される方は、該当の部分に○を付けて下さい。</t>
    <rPh sb="2" eb="4">
      <t>シュクハク</t>
    </rPh>
    <rPh sb="6" eb="8">
      <t>ベントウ</t>
    </rPh>
    <rPh sb="9" eb="11">
      <t>キボウ</t>
    </rPh>
    <rPh sb="14" eb="15">
      <t>カタ</t>
    </rPh>
    <rPh sb="17" eb="19">
      <t>ガイトウ</t>
    </rPh>
    <rPh sb="20" eb="22">
      <t>ブブン</t>
    </rPh>
    <rPh sb="25" eb="26">
      <t>ツ</t>
    </rPh>
    <rPh sb="28" eb="29">
      <t>クダ</t>
    </rPh>
    <phoneticPr fontId="4"/>
  </si>
  <si>
    <t>　　（斜線の部分は、申請できません。）</t>
    <rPh sb="3" eb="5">
      <t>シャセン</t>
    </rPh>
    <rPh sb="6" eb="8">
      <t>ブブン</t>
    </rPh>
    <rPh sb="10" eb="12">
      <t>シンセイ</t>
    </rPh>
    <phoneticPr fontId="4"/>
  </si>
  <si>
    <t>２　宿泊利用の方は印鑑をご持参下さい。（宿泊申請書押印のため）</t>
    <rPh sb="2" eb="4">
      <t>シュクハク</t>
    </rPh>
    <rPh sb="4" eb="6">
      <t>リヨウ</t>
    </rPh>
    <rPh sb="7" eb="8">
      <t>カタ</t>
    </rPh>
    <rPh sb="9" eb="11">
      <t>インカン</t>
    </rPh>
    <rPh sb="13" eb="15">
      <t>ジサン</t>
    </rPh>
    <rPh sb="15" eb="16">
      <t>クダ</t>
    </rPh>
    <rPh sb="20" eb="22">
      <t>シュクハク</t>
    </rPh>
    <rPh sb="22" eb="25">
      <t>シンセイショ</t>
    </rPh>
    <rPh sb="25" eb="27">
      <t>オウイン</t>
    </rPh>
    <phoneticPr fontId="4"/>
  </si>
  <si>
    <t>４　宿泊・お弁当代は、初日の朝に全額お支払いをお願いします。（前納制）</t>
    <rPh sb="2" eb="4">
      <t>シュクハク</t>
    </rPh>
    <rPh sb="6" eb="8">
      <t>ベントウ</t>
    </rPh>
    <rPh sb="8" eb="9">
      <t>ダイ</t>
    </rPh>
    <rPh sb="11" eb="13">
      <t>ショニチ</t>
    </rPh>
    <rPh sb="14" eb="15">
      <t>アサ</t>
    </rPh>
    <rPh sb="16" eb="18">
      <t>ゼンガク</t>
    </rPh>
    <rPh sb="19" eb="21">
      <t>シハラ</t>
    </rPh>
    <rPh sb="24" eb="25">
      <t>ネガ</t>
    </rPh>
    <rPh sb="31" eb="32">
      <t>ゼン</t>
    </rPh>
    <rPh sb="32" eb="33">
      <t>ノウ</t>
    </rPh>
    <rPh sb="33" eb="34">
      <t>セイ</t>
    </rPh>
    <phoneticPr fontId="4"/>
  </si>
  <si>
    <t>５　原則、宿泊・お弁当のキャンセルはできませんのでご注意ください。</t>
    <rPh sb="2" eb="4">
      <t>ゲンソク</t>
    </rPh>
    <rPh sb="5" eb="7">
      <t>シュクハク</t>
    </rPh>
    <rPh sb="9" eb="11">
      <t>ベントウ</t>
    </rPh>
    <rPh sb="26" eb="28">
      <t>チュウイ</t>
    </rPh>
    <phoneticPr fontId="4"/>
  </si>
  <si>
    <t>氏　名</t>
    <rPh sb="0" eb="1">
      <t>シ</t>
    </rPh>
    <rPh sb="2" eb="3">
      <t>メイ</t>
    </rPh>
    <phoneticPr fontId="4"/>
  </si>
  <si>
    <t>合計額</t>
    <rPh sb="0" eb="2">
      <t>ゴウケイ</t>
    </rPh>
    <rPh sb="2" eb="3">
      <t>ガク</t>
    </rPh>
    <phoneticPr fontId="4"/>
  </si>
  <si>
    <t>（参考）</t>
    <rPh sb="1" eb="3">
      <t>サンコウ</t>
    </rPh>
    <phoneticPr fontId="4"/>
  </si>
  <si>
    <r>
      <rPr>
        <sz val="10"/>
        <rFont val="ＭＳ Ｐゴシック"/>
        <family val="3"/>
        <charset val="128"/>
      </rPr>
      <t>連絡先</t>
    </r>
    <r>
      <rPr>
        <sz val="8"/>
        <rFont val="ＭＳ Ｐゴシック"/>
        <family val="3"/>
        <charset val="128"/>
      </rPr>
      <t>（日中連絡が可能な電話番号）</t>
    </r>
    <rPh sb="0" eb="3">
      <t>レンラクサキ</t>
    </rPh>
    <rPh sb="4" eb="6">
      <t>ニッチュウ</t>
    </rPh>
    <rPh sb="6" eb="8">
      <t>レンラク</t>
    </rPh>
    <rPh sb="9" eb="11">
      <t>カノウ</t>
    </rPh>
    <rPh sb="12" eb="14">
      <t>デンワ</t>
    </rPh>
    <rPh sb="14" eb="16">
      <t>バンゴウ</t>
    </rPh>
    <phoneticPr fontId="4"/>
  </si>
  <si>
    <t>円</t>
    <rPh sb="0" eb="1">
      <t>エン</t>
    </rPh>
    <phoneticPr fontId="4"/>
  </si>
  <si>
    <t>月日</t>
    <rPh sb="0" eb="2">
      <t>ツキヒ</t>
    </rPh>
    <phoneticPr fontId="4"/>
  </si>
  <si>
    <t>シーツ代</t>
    <rPh sb="3" eb="4">
      <t>ダイ</t>
    </rPh>
    <phoneticPr fontId="4"/>
  </si>
  <si>
    <t>合　計</t>
    <rPh sb="0" eb="1">
      <t>ゴウ</t>
    </rPh>
    <rPh sb="2" eb="3">
      <t>ケイ</t>
    </rPh>
    <phoneticPr fontId="4"/>
  </si>
  <si>
    <t>講習内容</t>
    <rPh sb="0" eb="2">
      <t>コウシュウ</t>
    </rPh>
    <rPh sb="2" eb="4">
      <t>ナイヨウ</t>
    </rPh>
    <phoneticPr fontId="4"/>
  </si>
  <si>
    <t>オリエンテーション
森林の基礎知識</t>
    <rPh sb="10" eb="12">
      <t>シンリン</t>
    </rPh>
    <rPh sb="13" eb="15">
      <t>キソ</t>
    </rPh>
    <rPh sb="15" eb="17">
      <t>チシキ</t>
    </rPh>
    <phoneticPr fontId="4"/>
  </si>
  <si>
    <t>森林組合作業現場の見学</t>
    <phoneticPr fontId="4"/>
  </si>
  <si>
    <t>木材産業施設見学</t>
    <phoneticPr fontId="12"/>
  </si>
  <si>
    <t>就業・生活相談</t>
    <rPh sb="0" eb="2">
      <t>シュウギョウ</t>
    </rPh>
    <rPh sb="3" eb="5">
      <t>セイカツ</t>
    </rPh>
    <rPh sb="5" eb="7">
      <t>ソウダン</t>
    </rPh>
    <phoneticPr fontId="4"/>
  </si>
  <si>
    <t>講習時間</t>
    <rPh sb="0" eb="2">
      <t>コウシュウ</t>
    </rPh>
    <rPh sb="2" eb="4">
      <t>ジカン</t>
    </rPh>
    <phoneticPr fontId="4"/>
  </si>
  <si>
    <t>9：00～17：00</t>
    <phoneticPr fontId="4"/>
  </si>
  <si>
    <t>9：00～16：00</t>
    <phoneticPr fontId="4"/>
  </si>
  <si>
    <t>講習場所</t>
    <rPh sb="0" eb="2">
      <t>コウシュウ</t>
    </rPh>
    <rPh sb="2" eb="4">
      <t>バショ</t>
    </rPh>
    <phoneticPr fontId="4"/>
  </si>
  <si>
    <t>森林研修センター</t>
    <rPh sb="0" eb="2">
      <t>シンリン</t>
    </rPh>
    <rPh sb="2" eb="4">
      <t>ケンシュウ</t>
    </rPh>
    <phoneticPr fontId="4"/>
  </si>
  <si>
    <t>香美森林組合作業現場</t>
    <phoneticPr fontId="4"/>
  </si>
  <si>
    <t>大豊町　他</t>
    <rPh sb="0" eb="3">
      <t>オオトヨチョウ</t>
    </rPh>
    <rPh sb="4" eb="5">
      <t>ホカ</t>
    </rPh>
    <phoneticPr fontId="12"/>
  </si>
  <si>
    <t>備考</t>
    <rPh sb="0" eb="2">
      <t>ビコウ</t>
    </rPh>
    <phoneticPr fontId="4"/>
  </si>
  <si>
    <t>座学</t>
    <rPh sb="0" eb="2">
      <t>ザガク</t>
    </rPh>
    <phoneticPr fontId="4"/>
  </si>
  <si>
    <t>研修センター集合後、借上げバスで現地へ向かいます。</t>
    <rPh sb="0" eb="2">
      <t>ケンシュウ</t>
    </rPh>
    <rPh sb="6" eb="8">
      <t>シュウゴウ</t>
    </rPh>
    <rPh sb="8" eb="9">
      <t>ゴ</t>
    </rPh>
    <rPh sb="10" eb="12">
      <t>カリア</t>
    </rPh>
    <rPh sb="16" eb="18">
      <t>ゲンチ</t>
    </rPh>
    <rPh sb="19" eb="20">
      <t>ム</t>
    </rPh>
    <phoneticPr fontId="4"/>
  </si>
  <si>
    <t>講習総括・就職・生活相談</t>
    <rPh sb="0" eb="2">
      <t>コウシュウ</t>
    </rPh>
    <rPh sb="2" eb="4">
      <t>ソウカツ</t>
    </rPh>
    <rPh sb="5" eb="7">
      <t>シュウショク</t>
    </rPh>
    <rPh sb="8" eb="10">
      <t>セイカツ</t>
    </rPh>
    <rPh sb="10" eb="12">
      <t>ソウダン</t>
    </rPh>
    <phoneticPr fontId="4"/>
  </si>
  <si>
    <t>種別</t>
    <rPh sb="0" eb="2">
      <t>シュベツ</t>
    </rPh>
    <phoneticPr fontId="4"/>
  </si>
  <si>
    <t>お弁当</t>
    <rPh sb="1" eb="3">
      <t>ベントウ</t>
    </rPh>
    <phoneticPr fontId="4"/>
  </si>
  <si>
    <t>宿泊</t>
    <rPh sb="0" eb="2">
      <t>シュクハク</t>
    </rPh>
    <phoneticPr fontId="4"/>
  </si>
  <si>
    <t>昼</t>
    <rPh sb="0" eb="1">
      <t>ヒル</t>
    </rPh>
    <phoneticPr fontId="4"/>
  </si>
  <si>
    <t>夕</t>
    <rPh sb="0" eb="1">
      <t>ユウ</t>
    </rPh>
    <phoneticPr fontId="4"/>
  </si>
  <si>
    <t>朝</t>
    <rPh sb="0" eb="1">
      <t>アサ</t>
    </rPh>
    <phoneticPr fontId="4"/>
  </si>
  <si>
    <t>食事</t>
    <rPh sb="0" eb="2">
      <t>ショクジ</t>
    </rPh>
    <phoneticPr fontId="4"/>
  </si>
  <si>
    <t>（円）</t>
    <rPh sb="1" eb="2">
      <t>エン</t>
    </rPh>
    <phoneticPr fontId="4"/>
  </si>
  <si>
    <t>○を付けて
下さい　</t>
    <rPh sb="2" eb="3">
      <t>ツ</t>
    </rPh>
    <rPh sb="6" eb="7">
      <t>クダ</t>
    </rPh>
    <phoneticPr fontId="4"/>
  </si>
  <si>
    <t>○</t>
    <phoneticPr fontId="12"/>
  </si>
  <si>
    <t>３　宿泊される場合、1週間毎にシーツ代300円がかかります。( 1泊だけでも徴収 ）</t>
    <rPh sb="2" eb="4">
      <t>シュクハク</t>
    </rPh>
    <rPh sb="7" eb="9">
      <t>バアイ</t>
    </rPh>
    <rPh sb="11" eb="13">
      <t>シュウカン</t>
    </rPh>
    <rPh sb="13" eb="14">
      <t>ゴト</t>
    </rPh>
    <rPh sb="18" eb="19">
      <t>ダイ</t>
    </rPh>
    <rPh sb="22" eb="23">
      <t>エン</t>
    </rPh>
    <rPh sb="33" eb="34">
      <t>ハク</t>
    </rPh>
    <rPh sb="38" eb="40">
      <t>チョウシュウ</t>
    </rPh>
    <phoneticPr fontId="4"/>
  </si>
  <si>
    <t>8/7（月）</t>
    <rPh sb="4" eb="5">
      <t>ツキ</t>
    </rPh>
    <phoneticPr fontId="4"/>
  </si>
  <si>
    <t>8/8（火）</t>
    <rPh sb="4" eb="5">
      <t>カ</t>
    </rPh>
    <phoneticPr fontId="4"/>
  </si>
  <si>
    <t>8/9（水）</t>
    <rPh sb="4" eb="5">
      <t>スイ</t>
    </rPh>
    <phoneticPr fontId="4"/>
  </si>
  <si>
    <t>8/10（木）</t>
    <rPh sb="5" eb="6">
      <t>モク</t>
    </rPh>
    <phoneticPr fontId="4"/>
  </si>
  <si>
    <t>　8/7の昼食から8/10の昼食まで、宿泊・お弁当を全て利用する場合は14,890円かかります。</t>
    <rPh sb="5" eb="7">
      <t>チュウショク</t>
    </rPh>
    <rPh sb="14" eb="16">
      <t>チュウショク</t>
    </rPh>
    <rPh sb="19" eb="21">
      <t>シュクハク</t>
    </rPh>
    <rPh sb="23" eb="25">
      <t>ベントウ</t>
    </rPh>
    <rPh sb="26" eb="27">
      <t>スベ</t>
    </rPh>
    <rPh sb="28" eb="30">
      <t>リヨウ</t>
    </rPh>
    <rPh sb="32" eb="34">
      <t>バアイ</t>
    </rPh>
    <rPh sb="41" eb="42">
      <t>エン</t>
    </rPh>
    <phoneticPr fontId="4"/>
  </si>
  <si>
    <t>　弁当　：　朝550×3＋昼550×4＋夕750×3=6,100円</t>
    <rPh sb="1" eb="3">
      <t>ベントウ</t>
    </rPh>
    <rPh sb="6" eb="7">
      <t>アサ</t>
    </rPh>
    <rPh sb="13" eb="14">
      <t>ヒル</t>
    </rPh>
    <rPh sb="20" eb="21">
      <t>ユウ</t>
    </rPh>
    <rPh sb="32" eb="33">
      <t>エン</t>
    </rPh>
    <phoneticPr fontId="4"/>
  </si>
  <si>
    <t>　宿泊　：　3泊分（3泊×2,830） + シーツ代（1週×300）＝8,790円</t>
    <rPh sb="1" eb="3">
      <t>シュクハク</t>
    </rPh>
    <rPh sb="7" eb="8">
      <t>ハク</t>
    </rPh>
    <rPh sb="8" eb="9">
      <t>ブン</t>
    </rPh>
    <rPh sb="11" eb="12">
      <t>ハク</t>
    </rPh>
    <rPh sb="25" eb="26">
      <t>ダイ</t>
    </rPh>
    <rPh sb="28" eb="29">
      <t>シュウ</t>
    </rPh>
    <rPh sb="40" eb="41">
      <t>エン</t>
    </rPh>
    <phoneticPr fontId="4"/>
  </si>
  <si>
    <t>―　締め切り　―
7/28（金）　FAX可
FAX　0887-57-0396</t>
    <rPh sb="2" eb="3">
      <t>シ</t>
    </rPh>
    <rPh sb="4" eb="5">
      <t>キ</t>
    </rPh>
    <rPh sb="14" eb="15">
      <t>キン</t>
    </rPh>
    <rPh sb="20" eb="21">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</si>
</sst>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3"/>
      <charset val="128"/>
      <scheme val="minor"/>
    </font>
    <font>
      <sz val="11"/>
      <name val="ＭＳ Ｐゴシック"/>
      <family val="3"/>
      <charset val="128"/>
    </font>
    <font>
      <b/>
      <sz val="14"/>
      <name val="ＭＳ Ｐゴシック"/>
      <family val="3"/>
      <charset val="128"/>
    </font>
    <font>
      <sz val="6"/>
      <name val="游ゴシック"/>
      <family val="2"/>
      <charset val="128"/>
      <scheme val="minor"/>
    </font>
    <font>
      <sz val="6"/>
      <name val="ＭＳ Ｐゴシック"/>
      <family val="3"/>
      <charset val="128"/>
    </font>
    <font>
      <b/>
      <sz val="12"/>
      <name val="ＭＳ Ｐゴシック"/>
      <family val="3"/>
      <charset val="128"/>
    </font>
    <font>
      <sz val="10"/>
      <name val="ＭＳ Ｐゴシック"/>
      <family val="3"/>
      <charset val="128"/>
    </font>
    <font>
      <u/>
      <sz val="11"/>
      <name val="ＭＳ Ｐゴシック"/>
      <family val="3"/>
      <charset val="128"/>
    </font>
    <font>
      <u/>
      <sz val="10"/>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font>
    <font>
      <sz val="6"/>
      <name val="游ゴシック"/>
      <family val="3"/>
      <charset val="128"/>
      <scheme val="minor"/>
    </font>
    <font>
      <sz val="12"/>
      <name val="ＭＳ Ｐゴシック"/>
      <family val="3"/>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25">
    <xf numFmtId="0" fontId="0" fillId="0" borderId="0" xfId="0">
      <alignment vertical="center"/>
    </xf>
    <xf numFmtId="0" fontId="1" fillId="0" borderId="0" xfId="1">
      <alignment vertical="center"/>
    </xf>
    <xf numFmtId="0" fontId="5" fillId="0" borderId="0" xfId="1" applyFont="1" applyAlignment="1">
      <alignment horizontal="center" vertical="center"/>
    </xf>
    <xf numFmtId="0" fontId="6" fillId="0" borderId="0" xfId="1" applyFont="1">
      <alignment vertical="center"/>
    </xf>
    <xf numFmtId="0" fontId="5" fillId="0" borderId="0" xfId="1" applyFont="1">
      <alignment vertical="center"/>
    </xf>
    <xf numFmtId="0" fontId="1" fillId="2" borderId="0" xfId="1" applyFill="1">
      <alignment vertical="center"/>
    </xf>
    <xf numFmtId="0" fontId="7" fillId="0" borderId="0" xfId="1" applyFont="1">
      <alignment vertical="center"/>
    </xf>
    <xf numFmtId="0" fontId="8" fillId="0" borderId="0" xfId="1" applyFont="1">
      <alignment vertical="center"/>
    </xf>
    <xf numFmtId="0" fontId="1" fillId="0" borderId="11" xfId="1" applyBorder="1">
      <alignment vertical="center"/>
    </xf>
    <xf numFmtId="0" fontId="6" fillId="0" borderId="0" xfId="1" applyFont="1" applyAlignment="1">
      <alignment vertical="center" shrinkToFit="1"/>
    </xf>
    <xf numFmtId="0" fontId="6" fillId="0" borderId="0" xfId="1" applyFont="1" applyAlignment="1">
      <alignment horizontal="center" vertical="center" shrinkToFit="1"/>
    </xf>
    <xf numFmtId="0" fontId="1" fillId="0" borderId="0" xfId="1" applyAlignment="1">
      <alignment horizontal="center" vertical="center"/>
    </xf>
    <xf numFmtId="0" fontId="1" fillId="0" borderId="13" xfId="1" applyBorder="1">
      <alignment vertical="center"/>
    </xf>
    <xf numFmtId="38" fontId="6" fillId="0" borderId="0" xfId="2" applyFont="1" applyBorder="1" applyAlignment="1">
      <alignment horizontal="center" vertical="center" shrinkToFit="1"/>
    </xf>
    <xf numFmtId="0" fontId="9" fillId="0" borderId="12" xfId="1" applyFont="1" applyBorder="1">
      <alignment vertical="center"/>
    </xf>
    <xf numFmtId="0" fontId="9" fillId="0" borderId="0" xfId="1" applyFont="1" applyAlignment="1">
      <alignment vertical="center" wrapText="1"/>
    </xf>
    <xf numFmtId="38" fontId="6" fillId="0" borderId="13" xfId="2" applyFont="1" applyBorder="1" applyAlignment="1">
      <alignment horizontal="center" vertical="center" shrinkToFit="1"/>
    </xf>
    <xf numFmtId="38" fontId="11" fillId="0" borderId="13" xfId="2" applyFont="1" applyBorder="1" applyAlignment="1">
      <alignment horizontal="center" vertical="center"/>
    </xf>
    <xf numFmtId="38" fontId="1" fillId="0" borderId="0" xfId="2" applyFont="1">
      <alignment vertical="center"/>
    </xf>
    <xf numFmtId="38" fontId="1" fillId="0" borderId="0" xfId="2" applyFont="1" applyBorder="1">
      <alignment vertical="center"/>
    </xf>
    <xf numFmtId="38" fontId="1" fillId="0" borderId="0" xfId="2" applyFont="1" applyBorder="1" applyAlignment="1">
      <alignment horizontal="center" vertical="center"/>
    </xf>
    <xf numFmtId="0" fontId="1" fillId="0" borderId="0" xfId="1" applyAlignment="1">
      <alignment horizontal="center" vertical="center" wrapText="1"/>
    </xf>
    <xf numFmtId="38" fontId="6" fillId="0" borderId="12" xfId="2" applyFont="1" applyBorder="1" applyAlignment="1">
      <alignment horizontal="center" vertical="center" shrinkToFit="1"/>
    </xf>
    <xf numFmtId="0" fontId="9" fillId="0" borderId="14" xfId="1" applyFont="1" applyBorder="1" applyAlignment="1">
      <alignment vertical="center" wrapText="1"/>
    </xf>
    <xf numFmtId="0" fontId="6" fillId="0" borderId="14" xfId="1" applyFont="1" applyBorder="1" applyAlignment="1">
      <alignment vertical="center" shrinkToFit="1"/>
    </xf>
    <xf numFmtId="0" fontId="6" fillId="0" borderId="15" xfId="1" applyFont="1" applyBorder="1" applyAlignment="1">
      <alignment vertical="center" shrinkToFit="1"/>
    </xf>
    <xf numFmtId="0" fontId="1" fillId="0" borderId="16" xfId="1" applyBorder="1">
      <alignment vertical="center"/>
    </xf>
    <xf numFmtId="38" fontId="1" fillId="0" borderId="0" xfId="1" applyNumberFormat="1">
      <alignment vertical="center"/>
    </xf>
    <xf numFmtId="0" fontId="9" fillId="0" borderId="17" xfId="1" applyFont="1" applyBorder="1" applyAlignment="1">
      <alignment horizontal="center" vertical="center"/>
    </xf>
    <xf numFmtId="0" fontId="9" fillId="0" borderId="25" xfId="1" applyFont="1" applyBorder="1" applyAlignment="1">
      <alignment horizontal="center" vertical="center"/>
    </xf>
    <xf numFmtId="0" fontId="9" fillId="0" borderId="29" xfId="1" applyFont="1" applyBorder="1" applyAlignment="1">
      <alignment horizontal="center" vertical="center"/>
    </xf>
    <xf numFmtId="0" fontId="6" fillId="0" borderId="35" xfId="1" applyFont="1" applyBorder="1" applyAlignment="1">
      <alignment horizontal="center" vertical="center" shrinkToFit="1"/>
    </xf>
    <xf numFmtId="0" fontId="6" fillId="0" borderId="38"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41" xfId="1" applyFont="1" applyBorder="1" applyAlignment="1">
      <alignment horizontal="center" vertical="center" shrinkToFit="1"/>
    </xf>
    <xf numFmtId="0" fontId="1" fillId="0" borderId="42" xfId="1" applyBorder="1" applyAlignment="1">
      <alignment horizontal="center" vertical="center"/>
    </xf>
    <xf numFmtId="38" fontId="9" fillId="0" borderId="25" xfId="2" applyFont="1" applyBorder="1" applyAlignment="1">
      <alignment horizontal="center" vertical="center"/>
    </xf>
    <xf numFmtId="38" fontId="6" fillId="0" borderId="38" xfId="2" applyFont="1" applyFill="1" applyBorder="1" applyAlignment="1">
      <alignment horizontal="center" vertical="center" shrinkToFit="1"/>
    </xf>
    <xf numFmtId="38" fontId="6" fillId="0" borderId="35" xfId="2" applyFont="1" applyFill="1" applyBorder="1" applyAlignment="1">
      <alignment horizontal="center" vertical="center" shrinkToFit="1"/>
    </xf>
    <xf numFmtId="38" fontId="6" fillId="0" borderId="43" xfId="2" applyFont="1" applyFill="1" applyBorder="1" applyAlignment="1">
      <alignment horizontal="center" vertical="center" shrinkToFit="1"/>
    </xf>
    <xf numFmtId="38" fontId="6" fillId="0" borderId="40" xfId="2" applyFont="1" applyBorder="1" applyAlignment="1">
      <alignment horizontal="center" vertical="center" shrinkToFit="1"/>
    </xf>
    <xf numFmtId="38" fontId="6" fillId="0" borderId="41" xfId="2" applyFont="1" applyBorder="1" applyAlignment="1">
      <alignment horizontal="center" vertical="center" shrinkToFit="1"/>
    </xf>
    <xf numFmtId="38" fontId="6" fillId="0" borderId="35" xfId="2" applyFont="1" applyBorder="1" applyAlignment="1">
      <alignment horizontal="center" vertical="center" shrinkToFit="1"/>
    </xf>
    <xf numFmtId="38" fontId="6" fillId="0" borderId="43" xfId="2" applyFont="1" applyBorder="1" applyAlignment="1">
      <alignment horizontal="center" vertical="center" shrinkToFit="1"/>
    </xf>
    <xf numFmtId="38" fontId="6" fillId="0" borderId="25" xfId="2" applyFont="1" applyBorder="1" applyAlignment="1">
      <alignment horizontal="center" vertical="center" shrinkToFit="1"/>
    </xf>
    <xf numFmtId="38" fontId="1" fillId="0" borderId="42" xfId="2" applyFont="1" applyBorder="1" applyAlignment="1">
      <alignment horizontal="center" vertical="center"/>
    </xf>
    <xf numFmtId="0" fontId="9" fillId="0" borderId="46" xfId="1" applyFont="1" applyBorder="1" applyAlignment="1">
      <alignment horizontal="center" vertical="center" wrapText="1"/>
    </xf>
    <xf numFmtId="0" fontId="6" fillId="0" borderId="47" xfId="1" applyFont="1" applyBorder="1" applyAlignment="1">
      <alignment vertical="center" shrinkToFit="1"/>
    </xf>
    <xf numFmtId="0" fontId="6" fillId="0" borderId="48" xfId="0"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51"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2" xfId="1" applyFont="1" applyBorder="1" applyAlignment="1">
      <alignment horizontal="center" vertical="center" shrinkToFit="1"/>
    </xf>
    <xf numFmtId="0" fontId="6" fillId="0" borderId="53" xfId="1" applyFont="1" applyBorder="1" applyAlignment="1">
      <alignment vertical="center" shrinkToFit="1"/>
    </xf>
    <xf numFmtId="0" fontId="6" fillId="0" borderId="54" xfId="1" applyFont="1" applyBorder="1" applyAlignment="1">
      <alignment vertical="center" shrinkToFit="1"/>
    </xf>
    <xf numFmtId="0" fontId="6" fillId="0" borderId="46" xfId="1" applyFont="1" applyBorder="1" applyAlignment="1">
      <alignment horizontal="center" vertical="center" shrinkToFit="1"/>
    </xf>
    <xf numFmtId="38" fontId="1" fillId="0" borderId="42" xfId="1" applyNumberFormat="1" applyBorder="1">
      <alignment vertical="center"/>
    </xf>
    <xf numFmtId="0" fontId="1" fillId="0" borderId="21" xfId="1" applyBorder="1">
      <alignment vertical="center"/>
    </xf>
    <xf numFmtId="0" fontId="1" fillId="0" borderId="58" xfId="1" applyBorder="1" applyAlignment="1">
      <alignment horizontal="center" vertical="center"/>
    </xf>
    <xf numFmtId="0" fontId="6" fillId="0" borderId="0" xfId="0" applyFont="1" applyAlignment="1">
      <alignment horizontal="center" vertical="center" shrinkToFit="1"/>
    </xf>
    <xf numFmtId="0" fontId="6" fillId="0" borderId="36"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35" xfId="1" applyFont="1" applyBorder="1" applyAlignment="1">
      <alignment horizontal="center" vertical="center" shrinkToFit="1"/>
    </xf>
    <xf numFmtId="38" fontId="13" fillId="0" borderId="44" xfId="2" applyFont="1" applyBorder="1" applyAlignment="1">
      <alignment horizontal="center" vertical="center" shrinkToFit="1"/>
    </xf>
    <xf numFmtId="38" fontId="13" fillId="0" borderId="10" xfId="2" applyFont="1" applyBorder="1" applyAlignment="1">
      <alignment horizontal="center" vertical="center" shrinkToFit="1"/>
    </xf>
    <xf numFmtId="38" fontId="13" fillId="0" borderId="45" xfId="2" applyFont="1" applyBorder="1" applyAlignment="1">
      <alignment horizontal="center" vertical="center" shrinkToFit="1"/>
    </xf>
    <xf numFmtId="38" fontId="13" fillId="0" borderId="55" xfId="2" applyFont="1" applyBorder="1" applyAlignment="1">
      <alignment horizontal="center" vertical="center" shrinkToFit="1"/>
    </xf>
    <xf numFmtId="38" fontId="13" fillId="0" borderId="56" xfId="2" applyFont="1" applyBorder="1" applyAlignment="1">
      <alignment horizontal="center" vertical="center" shrinkToFit="1"/>
    </xf>
    <xf numFmtId="38" fontId="13" fillId="0" borderId="57" xfId="2" applyFont="1" applyBorder="1" applyAlignment="1">
      <alignment horizontal="center" vertical="center" shrinkToFit="1"/>
    </xf>
    <xf numFmtId="0" fontId="9" fillId="0" borderId="34" xfId="1" applyFont="1" applyBorder="1" applyAlignment="1">
      <alignment horizontal="center" vertical="center"/>
    </xf>
    <xf numFmtId="0" fontId="9" fillId="0" borderId="37" xfId="1" applyFont="1" applyBorder="1" applyAlignment="1">
      <alignment horizontal="center" vertical="center"/>
    </xf>
    <xf numFmtId="0" fontId="6" fillId="0" borderId="26" xfId="1" applyFont="1" applyBorder="1" applyAlignment="1">
      <alignment horizontal="center" vertical="center" shrinkToFit="1"/>
    </xf>
    <xf numFmtId="0" fontId="6" fillId="0" borderId="32"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33" xfId="1" applyFont="1" applyBorder="1" applyAlignment="1">
      <alignment horizontal="center" vertical="center" shrinkToFit="1"/>
    </xf>
    <xf numFmtId="0" fontId="6" fillId="0" borderId="0" xfId="1" applyFont="1" applyAlignment="1">
      <alignment horizontal="center" vertical="center" shrinkToFit="1"/>
    </xf>
    <xf numFmtId="0" fontId="6" fillId="0" borderId="32" xfId="1" applyFont="1" applyBorder="1" applyAlignment="1">
      <alignment horizontal="center" vertical="center" wrapText="1" shrinkToFit="1"/>
    </xf>
    <xf numFmtId="0" fontId="6" fillId="0" borderId="15" xfId="1" applyFont="1" applyBorder="1" applyAlignment="1">
      <alignment horizontal="center" vertical="center" wrapText="1" shrinkToFit="1"/>
    </xf>
    <xf numFmtId="0" fontId="6" fillId="0" borderId="33" xfId="1" applyFont="1" applyBorder="1" applyAlignment="1">
      <alignment horizontal="center" vertical="center" wrapText="1" shrinkToFit="1"/>
    </xf>
    <xf numFmtId="0" fontId="6" fillId="0" borderId="26" xfId="1" applyFont="1" applyBorder="1" applyAlignment="1">
      <alignment horizontal="center" vertical="center" wrapText="1" shrinkToFit="1"/>
    </xf>
    <xf numFmtId="0" fontId="6" fillId="0" borderId="27" xfId="1" applyFont="1" applyBorder="1" applyAlignment="1">
      <alignment horizontal="center" vertical="center" wrapText="1" shrinkToFit="1"/>
    </xf>
    <xf numFmtId="0" fontId="6" fillId="0" borderId="28" xfId="1" applyFont="1" applyBorder="1" applyAlignment="1">
      <alignment horizontal="center" vertical="center" wrapText="1" shrinkToFit="1"/>
    </xf>
    <xf numFmtId="0" fontId="6" fillId="0" borderId="0" xfId="1" applyFont="1" applyAlignment="1">
      <alignment horizontal="left" vertical="center" wrapText="1" shrinkToFit="1"/>
    </xf>
    <xf numFmtId="0" fontId="6" fillId="0" borderId="28"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37" xfId="1" applyFont="1" applyBorder="1" applyAlignment="1">
      <alignment horizontal="center" vertical="center" shrinkToFit="1"/>
    </xf>
    <xf numFmtId="0" fontId="2" fillId="0" borderId="22" xfId="1" applyFont="1" applyBorder="1" applyAlignment="1">
      <alignment horizontal="center" vertical="center" shrinkToFit="1"/>
    </xf>
    <xf numFmtId="0" fontId="2" fillId="0" borderId="23" xfId="1" applyFont="1" applyBorder="1" applyAlignment="1">
      <alignment horizontal="center" vertical="center" shrinkToFit="1"/>
    </xf>
    <xf numFmtId="0" fontId="2" fillId="0" borderId="24"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0" xfId="1" applyFont="1" applyAlignment="1">
      <alignment horizontal="center" vertical="center" shrinkToFit="1"/>
    </xf>
    <xf numFmtId="0" fontId="2" fillId="0" borderId="31" xfId="1" applyFont="1" applyBorder="1" applyAlignment="1">
      <alignment horizontal="center" vertical="center" shrinkToFit="1"/>
    </xf>
    <xf numFmtId="0" fontId="2" fillId="0" borderId="3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33" xfId="1" applyFont="1" applyBorder="1" applyAlignment="1">
      <alignment horizontal="center" vertical="center" shrinkToFit="1"/>
    </xf>
    <xf numFmtId="0" fontId="1" fillId="0" borderId="0" xfId="1" applyAlignment="1">
      <alignment horizontal="center" vertical="center"/>
    </xf>
    <xf numFmtId="0" fontId="6" fillId="0" borderId="18" xfId="1" applyFont="1" applyBorder="1" applyAlignment="1">
      <alignment horizontal="center" vertical="center" shrinkToFit="1"/>
    </xf>
    <xf numFmtId="0" fontId="6" fillId="0" borderId="19" xfId="1" applyFont="1" applyBorder="1" applyAlignment="1">
      <alignment horizontal="center" vertical="center" shrinkToFit="1"/>
    </xf>
    <xf numFmtId="0" fontId="2" fillId="0" borderId="0" xfId="1" applyFont="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2" xfId="1" applyFont="1" applyBorder="1" applyAlignment="1">
      <alignment horizontal="left" vertical="center"/>
    </xf>
    <xf numFmtId="0" fontId="6" fillId="0" borderId="0" xfId="1" applyFont="1" applyAlignment="1">
      <alignment horizontal="left"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3" xfId="1" applyBorder="1" applyAlignment="1">
      <alignment horizontal="center" vertical="center"/>
    </xf>
    <xf numFmtId="38" fontId="10" fillId="0" borderId="12" xfId="2" applyFont="1" applyBorder="1" applyAlignment="1">
      <alignment horizontal="center" shrinkToFit="1"/>
    </xf>
    <xf numFmtId="38" fontId="10" fillId="0" borderId="0" xfId="2" applyFont="1" applyBorder="1" applyAlignment="1">
      <alignment horizontal="center" shrinkToFit="1"/>
    </xf>
    <xf numFmtId="0" fontId="1" fillId="0" borderId="0" xfId="1" applyAlignment="1">
      <alignment horizontal="center" vertical="center" wrapText="1"/>
    </xf>
    <xf numFmtId="0" fontId="1" fillId="0" borderId="13" xfId="1" applyBorder="1" applyAlignment="1">
      <alignment horizontal="center" vertical="center" wrapText="1"/>
    </xf>
    <xf numFmtId="0" fontId="1" fillId="0" borderId="15" xfId="1" applyBorder="1" applyAlignment="1">
      <alignment horizontal="center" vertical="center" wrapText="1"/>
    </xf>
    <xf numFmtId="0" fontId="1" fillId="0" borderId="16" xfId="1" applyBorder="1" applyAlignment="1">
      <alignment horizontal="center" vertical="center" wrapText="1"/>
    </xf>
    <xf numFmtId="0" fontId="6" fillId="0" borderId="20" xfId="1" applyFont="1" applyBorder="1" applyAlignment="1">
      <alignment horizontal="center" vertical="center" shrinkToFit="1"/>
    </xf>
  </cellXfs>
  <cellStyles count="3">
    <cellStyle name="桁区切り 2" xfId="2" xr:uid="{E12CE793-84C2-45FC-878B-D7811282DED5}"/>
    <cellStyle name="標準" xfId="0" builtinId="0"/>
    <cellStyle name="標準 2" xfId="1" xr:uid="{B0A21939-725C-4AF2-8808-9F2741913C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72EC7-262D-44D2-8F6E-F0CD67E0DD49}">
  <sheetPr>
    <tabColor rgb="FFFF0000"/>
  </sheetPr>
  <dimension ref="A1:AD31"/>
  <sheetViews>
    <sheetView showZeros="0" tabSelected="1" view="pageBreakPreview" zoomScale="130" zoomScaleNormal="70" zoomScaleSheetLayoutView="130" workbookViewId="0">
      <selection activeCell="S15" sqref="S15"/>
    </sheetView>
  </sheetViews>
  <sheetFormatPr defaultRowHeight="13.5" x14ac:dyDescent="0.4"/>
  <cols>
    <col min="1" max="1" width="9.5" style="1" customWidth="1"/>
    <col min="2" max="17" width="5.625" style="1" customWidth="1"/>
    <col min="18" max="18" width="8" style="1" customWidth="1"/>
    <col min="19" max="22" width="5.625" style="1" customWidth="1"/>
    <col min="23" max="23" width="6.875" style="1" bestFit="1" customWidth="1"/>
    <col min="24" max="24" width="8.125" style="1" bestFit="1" customWidth="1"/>
    <col min="25" max="25" width="6.875" style="1" bestFit="1" customWidth="1"/>
    <col min="26" max="26" width="5.125" style="1" customWidth="1"/>
    <col min="27" max="27" width="9" style="1"/>
    <col min="28" max="28" width="7.25" style="1" bestFit="1" customWidth="1"/>
    <col min="29" max="29" width="8" style="1" bestFit="1" customWidth="1"/>
    <col min="30" max="256" width="9" style="1"/>
    <col min="257" max="257" width="9.5" style="1" customWidth="1"/>
    <col min="258" max="273" width="5.625" style="1" customWidth="1"/>
    <col min="274" max="274" width="8" style="1" customWidth="1"/>
    <col min="275" max="278" width="5.625" style="1" customWidth="1"/>
    <col min="279" max="279" width="6.875" style="1" bestFit="1" customWidth="1"/>
    <col min="280" max="280" width="8.125" style="1" bestFit="1" customWidth="1"/>
    <col min="281" max="281" width="6.875" style="1" bestFit="1" customWidth="1"/>
    <col min="282" max="282" width="5.125" style="1" customWidth="1"/>
    <col min="283" max="283" width="9" style="1"/>
    <col min="284" max="284" width="7.25" style="1" bestFit="1" customWidth="1"/>
    <col min="285" max="285" width="8" style="1" bestFit="1" customWidth="1"/>
    <col min="286" max="512" width="9" style="1"/>
    <col min="513" max="513" width="9.5" style="1" customWidth="1"/>
    <col min="514" max="529" width="5.625" style="1" customWidth="1"/>
    <col min="530" max="530" width="8" style="1" customWidth="1"/>
    <col min="531" max="534" width="5.625" style="1" customWidth="1"/>
    <col min="535" max="535" width="6.875" style="1" bestFit="1" customWidth="1"/>
    <col min="536" max="536" width="8.125" style="1" bestFit="1" customWidth="1"/>
    <col min="537" max="537" width="6.875" style="1" bestFit="1" customWidth="1"/>
    <col min="538" max="538" width="5.125" style="1" customWidth="1"/>
    <col min="539" max="539" width="9" style="1"/>
    <col min="540" max="540" width="7.25" style="1" bestFit="1" customWidth="1"/>
    <col min="541" max="541" width="8" style="1" bestFit="1" customWidth="1"/>
    <col min="542" max="768" width="9" style="1"/>
    <col min="769" max="769" width="9.5" style="1" customWidth="1"/>
    <col min="770" max="785" width="5.625" style="1" customWidth="1"/>
    <col min="786" max="786" width="8" style="1" customWidth="1"/>
    <col min="787" max="790" width="5.625" style="1" customWidth="1"/>
    <col min="791" max="791" width="6.875" style="1" bestFit="1" customWidth="1"/>
    <col min="792" max="792" width="8.125" style="1" bestFit="1" customWidth="1"/>
    <col min="793" max="793" width="6.875" style="1" bestFit="1" customWidth="1"/>
    <col min="794" max="794" width="5.125" style="1" customWidth="1"/>
    <col min="795" max="795" width="9" style="1"/>
    <col min="796" max="796" width="7.25" style="1" bestFit="1" customWidth="1"/>
    <col min="797" max="797" width="8" style="1" bestFit="1" customWidth="1"/>
    <col min="798" max="1024" width="9" style="1"/>
    <col min="1025" max="1025" width="9.5" style="1" customWidth="1"/>
    <col min="1026" max="1041" width="5.625" style="1" customWidth="1"/>
    <col min="1042" max="1042" width="8" style="1" customWidth="1"/>
    <col min="1043" max="1046" width="5.625" style="1" customWidth="1"/>
    <col min="1047" max="1047" width="6.875" style="1" bestFit="1" customWidth="1"/>
    <col min="1048" max="1048" width="8.125" style="1" bestFit="1" customWidth="1"/>
    <col min="1049" max="1049" width="6.875" style="1" bestFit="1" customWidth="1"/>
    <col min="1050" max="1050" width="5.125" style="1" customWidth="1"/>
    <col min="1051" max="1051" width="9" style="1"/>
    <col min="1052" max="1052" width="7.25" style="1" bestFit="1" customWidth="1"/>
    <col min="1053" max="1053" width="8" style="1" bestFit="1" customWidth="1"/>
    <col min="1054" max="1280" width="9" style="1"/>
    <col min="1281" max="1281" width="9.5" style="1" customWidth="1"/>
    <col min="1282" max="1297" width="5.625" style="1" customWidth="1"/>
    <col min="1298" max="1298" width="8" style="1" customWidth="1"/>
    <col min="1299" max="1302" width="5.625" style="1" customWidth="1"/>
    <col min="1303" max="1303" width="6.875" style="1" bestFit="1" customWidth="1"/>
    <col min="1304" max="1304" width="8.125" style="1" bestFit="1" customWidth="1"/>
    <col min="1305" max="1305" width="6.875" style="1" bestFit="1" customWidth="1"/>
    <col min="1306" max="1306" width="5.125" style="1" customWidth="1"/>
    <col min="1307" max="1307" width="9" style="1"/>
    <col min="1308" max="1308" width="7.25" style="1" bestFit="1" customWidth="1"/>
    <col min="1309" max="1309" width="8" style="1" bestFit="1" customWidth="1"/>
    <col min="1310" max="1536" width="9" style="1"/>
    <col min="1537" max="1537" width="9.5" style="1" customWidth="1"/>
    <col min="1538" max="1553" width="5.625" style="1" customWidth="1"/>
    <col min="1554" max="1554" width="8" style="1" customWidth="1"/>
    <col min="1555" max="1558" width="5.625" style="1" customWidth="1"/>
    <col min="1559" max="1559" width="6.875" style="1" bestFit="1" customWidth="1"/>
    <col min="1560" max="1560" width="8.125" style="1" bestFit="1" customWidth="1"/>
    <col min="1561" max="1561" width="6.875" style="1" bestFit="1" customWidth="1"/>
    <col min="1562" max="1562" width="5.125" style="1" customWidth="1"/>
    <col min="1563" max="1563" width="9" style="1"/>
    <col min="1564" max="1564" width="7.25" style="1" bestFit="1" customWidth="1"/>
    <col min="1565" max="1565" width="8" style="1" bestFit="1" customWidth="1"/>
    <col min="1566" max="1792" width="9" style="1"/>
    <col min="1793" max="1793" width="9.5" style="1" customWidth="1"/>
    <col min="1794" max="1809" width="5.625" style="1" customWidth="1"/>
    <col min="1810" max="1810" width="8" style="1" customWidth="1"/>
    <col min="1811" max="1814" width="5.625" style="1" customWidth="1"/>
    <col min="1815" max="1815" width="6.875" style="1" bestFit="1" customWidth="1"/>
    <col min="1816" max="1816" width="8.125" style="1" bestFit="1" customWidth="1"/>
    <col min="1817" max="1817" width="6.875" style="1" bestFit="1" customWidth="1"/>
    <col min="1818" max="1818" width="5.125" style="1" customWidth="1"/>
    <col min="1819" max="1819" width="9" style="1"/>
    <col min="1820" max="1820" width="7.25" style="1" bestFit="1" customWidth="1"/>
    <col min="1821" max="1821" width="8" style="1" bestFit="1" customWidth="1"/>
    <col min="1822" max="2048" width="9" style="1"/>
    <col min="2049" max="2049" width="9.5" style="1" customWidth="1"/>
    <col min="2050" max="2065" width="5.625" style="1" customWidth="1"/>
    <col min="2066" max="2066" width="8" style="1" customWidth="1"/>
    <col min="2067" max="2070" width="5.625" style="1" customWidth="1"/>
    <col min="2071" max="2071" width="6.875" style="1" bestFit="1" customWidth="1"/>
    <col min="2072" max="2072" width="8.125" style="1" bestFit="1" customWidth="1"/>
    <col min="2073" max="2073" width="6.875" style="1" bestFit="1" customWidth="1"/>
    <col min="2074" max="2074" width="5.125" style="1" customWidth="1"/>
    <col min="2075" max="2075" width="9" style="1"/>
    <col min="2076" max="2076" width="7.25" style="1" bestFit="1" customWidth="1"/>
    <col min="2077" max="2077" width="8" style="1" bestFit="1" customWidth="1"/>
    <col min="2078" max="2304" width="9" style="1"/>
    <col min="2305" max="2305" width="9.5" style="1" customWidth="1"/>
    <col min="2306" max="2321" width="5.625" style="1" customWidth="1"/>
    <col min="2322" max="2322" width="8" style="1" customWidth="1"/>
    <col min="2323" max="2326" width="5.625" style="1" customWidth="1"/>
    <col min="2327" max="2327" width="6.875" style="1" bestFit="1" customWidth="1"/>
    <col min="2328" max="2328" width="8.125" style="1" bestFit="1" customWidth="1"/>
    <col min="2329" max="2329" width="6.875" style="1" bestFit="1" customWidth="1"/>
    <col min="2330" max="2330" width="5.125" style="1" customWidth="1"/>
    <col min="2331" max="2331" width="9" style="1"/>
    <col min="2332" max="2332" width="7.25" style="1" bestFit="1" customWidth="1"/>
    <col min="2333" max="2333" width="8" style="1" bestFit="1" customWidth="1"/>
    <col min="2334" max="2560" width="9" style="1"/>
    <col min="2561" max="2561" width="9.5" style="1" customWidth="1"/>
    <col min="2562" max="2577" width="5.625" style="1" customWidth="1"/>
    <col min="2578" max="2578" width="8" style="1" customWidth="1"/>
    <col min="2579" max="2582" width="5.625" style="1" customWidth="1"/>
    <col min="2583" max="2583" width="6.875" style="1" bestFit="1" customWidth="1"/>
    <col min="2584" max="2584" width="8.125" style="1" bestFit="1" customWidth="1"/>
    <col min="2585" max="2585" width="6.875" style="1" bestFit="1" customWidth="1"/>
    <col min="2586" max="2586" width="5.125" style="1" customWidth="1"/>
    <col min="2587" max="2587" width="9" style="1"/>
    <col min="2588" max="2588" width="7.25" style="1" bestFit="1" customWidth="1"/>
    <col min="2589" max="2589" width="8" style="1" bestFit="1" customWidth="1"/>
    <col min="2590" max="2816" width="9" style="1"/>
    <col min="2817" max="2817" width="9.5" style="1" customWidth="1"/>
    <col min="2818" max="2833" width="5.625" style="1" customWidth="1"/>
    <col min="2834" max="2834" width="8" style="1" customWidth="1"/>
    <col min="2835" max="2838" width="5.625" style="1" customWidth="1"/>
    <col min="2839" max="2839" width="6.875" style="1" bestFit="1" customWidth="1"/>
    <col min="2840" max="2840" width="8.125" style="1" bestFit="1" customWidth="1"/>
    <col min="2841" max="2841" width="6.875" style="1" bestFit="1" customWidth="1"/>
    <col min="2842" max="2842" width="5.125" style="1" customWidth="1"/>
    <col min="2843" max="2843" width="9" style="1"/>
    <col min="2844" max="2844" width="7.25" style="1" bestFit="1" customWidth="1"/>
    <col min="2845" max="2845" width="8" style="1" bestFit="1" customWidth="1"/>
    <col min="2846" max="3072" width="9" style="1"/>
    <col min="3073" max="3073" width="9.5" style="1" customWidth="1"/>
    <col min="3074" max="3089" width="5.625" style="1" customWidth="1"/>
    <col min="3090" max="3090" width="8" style="1" customWidth="1"/>
    <col min="3091" max="3094" width="5.625" style="1" customWidth="1"/>
    <col min="3095" max="3095" width="6.875" style="1" bestFit="1" customWidth="1"/>
    <col min="3096" max="3096" width="8.125" style="1" bestFit="1" customWidth="1"/>
    <col min="3097" max="3097" width="6.875" style="1" bestFit="1" customWidth="1"/>
    <col min="3098" max="3098" width="5.125" style="1" customWidth="1"/>
    <col min="3099" max="3099" width="9" style="1"/>
    <col min="3100" max="3100" width="7.25" style="1" bestFit="1" customWidth="1"/>
    <col min="3101" max="3101" width="8" style="1" bestFit="1" customWidth="1"/>
    <col min="3102" max="3328" width="9" style="1"/>
    <col min="3329" max="3329" width="9.5" style="1" customWidth="1"/>
    <col min="3330" max="3345" width="5.625" style="1" customWidth="1"/>
    <col min="3346" max="3346" width="8" style="1" customWidth="1"/>
    <col min="3347" max="3350" width="5.625" style="1" customWidth="1"/>
    <col min="3351" max="3351" width="6.875" style="1" bestFit="1" customWidth="1"/>
    <col min="3352" max="3352" width="8.125" style="1" bestFit="1" customWidth="1"/>
    <col min="3353" max="3353" width="6.875" style="1" bestFit="1" customWidth="1"/>
    <col min="3354" max="3354" width="5.125" style="1" customWidth="1"/>
    <col min="3355" max="3355" width="9" style="1"/>
    <col min="3356" max="3356" width="7.25" style="1" bestFit="1" customWidth="1"/>
    <col min="3357" max="3357" width="8" style="1" bestFit="1" customWidth="1"/>
    <col min="3358" max="3584" width="9" style="1"/>
    <col min="3585" max="3585" width="9.5" style="1" customWidth="1"/>
    <col min="3586" max="3601" width="5.625" style="1" customWidth="1"/>
    <col min="3602" max="3602" width="8" style="1" customWidth="1"/>
    <col min="3603" max="3606" width="5.625" style="1" customWidth="1"/>
    <col min="3607" max="3607" width="6.875" style="1" bestFit="1" customWidth="1"/>
    <col min="3608" max="3608" width="8.125" style="1" bestFit="1" customWidth="1"/>
    <col min="3609" max="3609" width="6.875" style="1" bestFit="1" customWidth="1"/>
    <col min="3610" max="3610" width="5.125" style="1" customWidth="1"/>
    <col min="3611" max="3611" width="9" style="1"/>
    <col min="3612" max="3612" width="7.25" style="1" bestFit="1" customWidth="1"/>
    <col min="3613" max="3613" width="8" style="1" bestFit="1" customWidth="1"/>
    <col min="3614" max="3840" width="9" style="1"/>
    <col min="3841" max="3841" width="9.5" style="1" customWidth="1"/>
    <col min="3842" max="3857" width="5.625" style="1" customWidth="1"/>
    <col min="3858" max="3858" width="8" style="1" customWidth="1"/>
    <col min="3859" max="3862" width="5.625" style="1" customWidth="1"/>
    <col min="3863" max="3863" width="6.875" style="1" bestFit="1" customWidth="1"/>
    <col min="3864" max="3864" width="8.125" style="1" bestFit="1" customWidth="1"/>
    <col min="3865" max="3865" width="6.875" style="1" bestFit="1" customWidth="1"/>
    <col min="3866" max="3866" width="5.125" style="1" customWidth="1"/>
    <col min="3867" max="3867" width="9" style="1"/>
    <col min="3868" max="3868" width="7.25" style="1" bestFit="1" customWidth="1"/>
    <col min="3869" max="3869" width="8" style="1" bestFit="1" customWidth="1"/>
    <col min="3870" max="4096" width="9" style="1"/>
    <col min="4097" max="4097" width="9.5" style="1" customWidth="1"/>
    <col min="4098" max="4113" width="5.625" style="1" customWidth="1"/>
    <col min="4114" max="4114" width="8" style="1" customWidth="1"/>
    <col min="4115" max="4118" width="5.625" style="1" customWidth="1"/>
    <col min="4119" max="4119" width="6.875" style="1" bestFit="1" customWidth="1"/>
    <col min="4120" max="4120" width="8.125" style="1" bestFit="1" customWidth="1"/>
    <col min="4121" max="4121" width="6.875" style="1" bestFit="1" customWidth="1"/>
    <col min="4122" max="4122" width="5.125" style="1" customWidth="1"/>
    <col min="4123" max="4123" width="9" style="1"/>
    <col min="4124" max="4124" width="7.25" style="1" bestFit="1" customWidth="1"/>
    <col min="4125" max="4125" width="8" style="1" bestFit="1" customWidth="1"/>
    <col min="4126" max="4352" width="9" style="1"/>
    <col min="4353" max="4353" width="9.5" style="1" customWidth="1"/>
    <col min="4354" max="4369" width="5.625" style="1" customWidth="1"/>
    <col min="4370" max="4370" width="8" style="1" customWidth="1"/>
    <col min="4371" max="4374" width="5.625" style="1" customWidth="1"/>
    <col min="4375" max="4375" width="6.875" style="1" bestFit="1" customWidth="1"/>
    <col min="4376" max="4376" width="8.125" style="1" bestFit="1" customWidth="1"/>
    <col min="4377" max="4377" width="6.875" style="1" bestFit="1" customWidth="1"/>
    <col min="4378" max="4378" width="5.125" style="1" customWidth="1"/>
    <col min="4379" max="4379" width="9" style="1"/>
    <col min="4380" max="4380" width="7.25" style="1" bestFit="1" customWidth="1"/>
    <col min="4381" max="4381" width="8" style="1" bestFit="1" customWidth="1"/>
    <col min="4382" max="4608" width="9" style="1"/>
    <col min="4609" max="4609" width="9.5" style="1" customWidth="1"/>
    <col min="4610" max="4625" width="5.625" style="1" customWidth="1"/>
    <col min="4626" max="4626" width="8" style="1" customWidth="1"/>
    <col min="4627" max="4630" width="5.625" style="1" customWidth="1"/>
    <col min="4631" max="4631" width="6.875" style="1" bestFit="1" customWidth="1"/>
    <col min="4632" max="4632" width="8.125" style="1" bestFit="1" customWidth="1"/>
    <col min="4633" max="4633" width="6.875" style="1" bestFit="1" customWidth="1"/>
    <col min="4634" max="4634" width="5.125" style="1" customWidth="1"/>
    <col min="4635" max="4635" width="9" style="1"/>
    <col min="4636" max="4636" width="7.25" style="1" bestFit="1" customWidth="1"/>
    <col min="4637" max="4637" width="8" style="1" bestFit="1" customWidth="1"/>
    <col min="4638" max="4864" width="9" style="1"/>
    <col min="4865" max="4865" width="9.5" style="1" customWidth="1"/>
    <col min="4866" max="4881" width="5.625" style="1" customWidth="1"/>
    <col min="4882" max="4882" width="8" style="1" customWidth="1"/>
    <col min="4883" max="4886" width="5.625" style="1" customWidth="1"/>
    <col min="4887" max="4887" width="6.875" style="1" bestFit="1" customWidth="1"/>
    <col min="4888" max="4888" width="8.125" style="1" bestFit="1" customWidth="1"/>
    <col min="4889" max="4889" width="6.875" style="1" bestFit="1" customWidth="1"/>
    <col min="4890" max="4890" width="5.125" style="1" customWidth="1"/>
    <col min="4891" max="4891" width="9" style="1"/>
    <col min="4892" max="4892" width="7.25" style="1" bestFit="1" customWidth="1"/>
    <col min="4893" max="4893" width="8" style="1" bestFit="1" customWidth="1"/>
    <col min="4894" max="5120" width="9" style="1"/>
    <col min="5121" max="5121" width="9.5" style="1" customWidth="1"/>
    <col min="5122" max="5137" width="5.625" style="1" customWidth="1"/>
    <col min="5138" max="5138" width="8" style="1" customWidth="1"/>
    <col min="5139" max="5142" width="5.625" style="1" customWidth="1"/>
    <col min="5143" max="5143" width="6.875" style="1" bestFit="1" customWidth="1"/>
    <col min="5144" max="5144" width="8.125" style="1" bestFit="1" customWidth="1"/>
    <col min="5145" max="5145" width="6.875" style="1" bestFit="1" customWidth="1"/>
    <col min="5146" max="5146" width="5.125" style="1" customWidth="1"/>
    <col min="5147" max="5147" width="9" style="1"/>
    <col min="5148" max="5148" width="7.25" style="1" bestFit="1" customWidth="1"/>
    <col min="5149" max="5149" width="8" style="1" bestFit="1" customWidth="1"/>
    <col min="5150" max="5376" width="9" style="1"/>
    <col min="5377" max="5377" width="9.5" style="1" customWidth="1"/>
    <col min="5378" max="5393" width="5.625" style="1" customWidth="1"/>
    <col min="5394" max="5394" width="8" style="1" customWidth="1"/>
    <col min="5395" max="5398" width="5.625" style="1" customWidth="1"/>
    <col min="5399" max="5399" width="6.875" style="1" bestFit="1" customWidth="1"/>
    <col min="5400" max="5400" width="8.125" style="1" bestFit="1" customWidth="1"/>
    <col min="5401" max="5401" width="6.875" style="1" bestFit="1" customWidth="1"/>
    <col min="5402" max="5402" width="5.125" style="1" customWidth="1"/>
    <col min="5403" max="5403" width="9" style="1"/>
    <col min="5404" max="5404" width="7.25" style="1" bestFit="1" customWidth="1"/>
    <col min="5405" max="5405" width="8" style="1" bestFit="1" customWidth="1"/>
    <col min="5406" max="5632" width="9" style="1"/>
    <col min="5633" max="5633" width="9.5" style="1" customWidth="1"/>
    <col min="5634" max="5649" width="5.625" style="1" customWidth="1"/>
    <col min="5650" max="5650" width="8" style="1" customWidth="1"/>
    <col min="5651" max="5654" width="5.625" style="1" customWidth="1"/>
    <col min="5655" max="5655" width="6.875" style="1" bestFit="1" customWidth="1"/>
    <col min="5656" max="5656" width="8.125" style="1" bestFit="1" customWidth="1"/>
    <col min="5657" max="5657" width="6.875" style="1" bestFit="1" customWidth="1"/>
    <col min="5658" max="5658" width="5.125" style="1" customWidth="1"/>
    <col min="5659" max="5659" width="9" style="1"/>
    <col min="5660" max="5660" width="7.25" style="1" bestFit="1" customWidth="1"/>
    <col min="5661" max="5661" width="8" style="1" bestFit="1" customWidth="1"/>
    <col min="5662" max="5888" width="9" style="1"/>
    <col min="5889" max="5889" width="9.5" style="1" customWidth="1"/>
    <col min="5890" max="5905" width="5.625" style="1" customWidth="1"/>
    <col min="5906" max="5906" width="8" style="1" customWidth="1"/>
    <col min="5907" max="5910" width="5.625" style="1" customWidth="1"/>
    <col min="5911" max="5911" width="6.875" style="1" bestFit="1" customWidth="1"/>
    <col min="5912" max="5912" width="8.125" style="1" bestFit="1" customWidth="1"/>
    <col min="5913" max="5913" width="6.875" style="1" bestFit="1" customWidth="1"/>
    <col min="5914" max="5914" width="5.125" style="1" customWidth="1"/>
    <col min="5915" max="5915" width="9" style="1"/>
    <col min="5916" max="5916" width="7.25" style="1" bestFit="1" customWidth="1"/>
    <col min="5917" max="5917" width="8" style="1" bestFit="1" customWidth="1"/>
    <col min="5918" max="6144" width="9" style="1"/>
    <col min="6145" max="6145" width="9.5" style="1" customWidth="1"/>
    <col min="6146" max="6161" width="5.625" style="1" customWidth="1"/>
    <col min="6162" max="6162" width="8" style="1" customWidth="1"/>
    <col min="6163" max="6166" width="5.625" style="1" customWidth="1"/>
    <col min="6167" max="6167" width="6.875" style="1" bestFit="1" customWidth="1"/>
    <col min="6168" max="6168" width="8.125" style="1" bestFit="1" customWidth="1"/>
    <col min="6169" max="6169" width="6.875" style="1" bestFit="1" customWidth="1"/>
    <col min="6170" max="6170" width="5.125" style="1" customWidth="1"/>
    <col min="6171" max="6171" width="9" style="1"/>
    <col min="6172" max="6172" width="7.25" style="1" bestFit="1" customWidth="1"/>
    <col min="6173" max="6173" width="8" style="1" bestFit="1" customWidth="1"/>
    <col min="6174" max="6400" width="9" style="1"/>
    <col min="6401" max="6401" width="9.5" style="1" customWidth="1"/>
    <col min="6402" max="6417" width="5.625" style="1" customWidth="1"/>
    <col min="6418" max="6418" width="8" style="1" customWidth="1"/>
    <col min="6419" max="6422" width="5.625" style="1" customWidth="1"/>
    <col min="6423" max="6423" width="6.875" style="1" bestFit="1" customWidth="1"/>
    <col min="6424" max="6424" width="8.125" style="1" bestFit="1" customWidth="1"/>
    <col min="6425" max="6425" width="6.875" style="1" bestFit="1" customWidth="1"/>
    <col min="6426" max="6426" width="5.125" style="1" customWidth="1"/>
    <col min="6427" max="6427" width="9" style="1"/>
    <col min="6428" max="6428" width="7.25" style="1" bestFit="1" customWidth="1"/>
    <col min="6429" max="6429" width="8" style="1" bestFit="1" customWidth="1"/>
    <col min="6430" max="6656" width="9" style="1"/>
    <col min="6657" max="6657" width="9.5" style="1" customWidth="1"/>
    <col min="6658" max="6673" width="5.625" style="1" customWidth="1"/>
    <col min="6674" max="6674" width="8" style="1" customWidth="1"/>
    <col min="6675" max="6678" width="5.625" style="1" customWidth="1"/>
    <col min="6679" max="6679" width="6.875" style="1" bestFit="1" customWidth="1"/>
    <col min="6680" max="6680" width="8.125" style="1" bestFit="1" customWidth="1"/>
    <col min="6681" max="6681" width="6.875" style="1" bestFit="1" customWidth="1"/>
    <col min="6682" max="6682" width="5.125" style="1" customWidth="1"/>
    <col min="6683" max="6683" width="9" style="1"/>
    <col min="6684" max="6684" width="7.25" style="1" bestFit="1" customWidth="1"/>
    <col min="6685" max="6685" width="8" style="1" bestFit="1" customWidth="1"/>
    <col min="6686" max="6912" width="9" style="1"/>
    <col min="6913" max="6913" width="9.5" style="1" customWidth="1"/>
    <col min="6914" max="6929" width="5.625" style="1" customWidth="1"/>
    <col min="6930" max="6930" width="8" style="1" customWidth="1"/>
    <col min="6931" max="6934" width="5.625" style="1" customWidth="1"/>
    <col min="6935" max="6935" width="6.875" style="1" bestFit="1" customWidth="1"/>
    <col min="6936" max="6936" width="8.125" style="1" bestFit="1" customWidth="1"/>
    <col min="6937" max="6937" width="6.875" style="1" bestFit="1" customWidth="1"/>
    <col min="6938" max="6938" width="5.125" style="1" customWidth="1"/>
    <col min="6939" max="6939" width="9" style="1"/>
    <col min="6940" max="6940" width="7.25" style="1" bestFit="1" customWidth="1"/>
    <col min="6941" max="6941" width="8" style="1" bestFit="1" customWidth="1"/>
    <col min="6942" max="7168" width="9" style="1"/>
    <col min="7169" max="7169" width="9.5" style="1" customWidth="1"/>
    <col min="7170" max="7185" width="5.625" style="1" customWidth="1"/>
    <col min="7186" max="7186" width="8" style="1" customWidth="1"/>
    <col min="7187" max="7190" width="5.625" style="1" customWidth="1"/>
    <col min="7191" max="7191" width="6.875" style="1" bestFit="1" customWidth="1"/>
    <col min="7192" max="7192" width="8.125" style="1" bestFit="1" customWidth="1"/>
    <col min="7193" max="7193" width="6.875" style="1" bestFit="1" customWidth="1"/>
    <col min="7194" max="7194" width="5.125" style="1" customWidth="1"/>
    <col min="7195" max="7195" width="9" style="1"/>
    <col min="7196" max="7196" width="7.25" style="1" bestFit="1" customWidth="1"/>
    <col min="7197" max="7197" width="8" style="1" bestFit="1" customWidth="1"/>
    <col min="7198" max="7424" width="9" style="1"/>
    <col min="7425" max="7425" width="9.5" style="1" customWidth="1"/>
    <col min="7426" max="7441" width="5.625" style="1" customWidth="1"/>
    <col min="7442" max="7442" width="8" style="1" customWidth="1"/>
    <col min="7443" max="7446" width="5.625" style="1" customWidth="1"/>
    <col min="7447" max="7447" width="6.875" style="1" bestFit="1" customWidth="1"/>
    <col min="7448" max="7448" width="8.125" style="1" bestFit="1" customWidth="1"/>
    <col min="7449" max="7449" width="6.875" style="1" bestFit="1" customWidth="1"/>
    <col min="7450" max="7450" width="5.125" style="1" customWidth="1"/>
    <col min="7451" max="7451" width="9" style="1"/>
    <col min="7452" max="7452" width="7.25" style="1" bestFit="1" customWidth="1"/>
    <col min="7453" max="7453" width="8" style="1" bestFit="1" customWidth="1"/>
    <col min="7454" max="7680" width="9" style="1"/>
    <col min="7681" max="7681" width="9.5" style="1" customWidth="1"/>
    <col min="7682" max="7697" width="5.625" style="1" customWidth="1"/>
    <col min="7698" max="7698" width="8" style="1" customWidth="1"/>
    <col min="7699" max="7702" width="5.625" style="1" customWidth="1"/>
    <col min="7703" max="7703" width="6.875" style="1" bestFit="1" customWidth="1"/>
    <col min="7704" max="7704" width="8.125" style="1" bestFit="1" customWidth="1"/>
    <col min="7705" max="7705" width="6.875" style="1" bestFit="1" customWidth="1"/>
    <col min="7706" max="7706" width="5.125" style="1" customWidth="1"/>
    <col min="7707" max="7707" width="9" style="1"/>
    <col min="7708" max="7708" width="7.25" style="1" bestFit="1" customWidth="1"/>
    <col min="7709" max="7709" width="8" style="1" bestFit="1" customWidth="1"/>
    <col min="7710" max="7936" width="9" style="1"/>
    <col min="7937" max="7937" width="9.5" style="1" customWidth="1"/>
    <col min="7938" max="7953" width="5.625" style="1" customWidth="1"/>
    <col min="7954" max="7954" width="8" style="1" customWidth="1"/>
    <col min="7955" max="7958" width="5.625" style="1" customWidth="1"/>
    <col min="7959" max="7959" width="6.875" style="1" bestFit="1" customWidth="1"/>
    <col min="7960" max="7960" width="8.125" style="1" bestFit="1" customWidth="1"/>
    <col min="7961" max="7961" width="6.875" style="1" bestFit="1" customWidth="1"/>
    <col min="7962" max="7962" width="5.125" style="1" customWidth="1"/>
    <col min="7963" max="7963" width="9" style="1"/>
    <col min="7964" max="7964" width="7.25" style="1" bestFit="1" customWidth="1"/>
    <col min="7965" max="7965" width="8" style="1" bestFit="1" customWidth="1"/>
    <col min="7966" max="8192" width="9" style="1"/>
    <col min="8193" max="8193" width="9.5" style="1" customWidth="1"/>
    <col min="8194" max="8209" width="5.625" style="1" customWidth="1"/>
    <col min="8210" max="8210" width="8" style="1" customWidth="1"/>
    <col min="8211" max="8214" width="5.625" style="1" customWidth="1"/>
    <col min="8215" max="8215" width="6.875" style="1" bestFit="1" customWidth="1"/>
    <col min="8216" max="8216" width="8.125" style="1" bestFit="1" customWidth="1"/>
    <col min="8217" max="8217" width="6.875" style="1" bestFit="1" customWidth="1"/>
    <col min="8218" max="8218" width="5.125" style="1" customWidth="1"/>
    <col min="8219" max="8219" width="9" style="1"/>
    <col min="8220" max="8220" width="7.25" style="1" bestFit="1" customWidth="1"/>
    <col min="8221" max="8221" width="8" style="1" bestFit="1" customWidth="1"/>
    <col min="8222" max="8448" width="9" style="1"/>
    <col min="8449" max="8449" width="9.5" style="1" customWidth="1"/>
    <col min="8450" max="8465" width="5.625" style="1" customWidth="1"/>
    <col min="8466" max="8466" width="8" style="1" customWidth="1"/>
    <col min="8467" max="8470" width="5.625" style="1" customWidth="1"/>
    <col min="8471" max="8471" width="6.875" style="1" bestFit="1" customWidth="1"/>
    <col min="8472" max="8472" width="8.125" style="1" bestFit="1" customWidth="1"/>
    <col min="8473" max="8473" width="6.875" style="1" bestFit="1" customWidth="1"/>
    <col min="8474" max="8474" width="5.125" style="1" customWidth="1"/>
    <col min="8475" max="8475" width="9" style="1"/>
    <col min="8476" max="8476" width="7.25" style="1" bestFit="1" customWidth="1"/>
    <col min="8477" max="8477" width="8" style="1" bestFit="1" customWidth="1"/>
    <col min="8478" max="8704" width="9" style="1"/>
    <col min="8705" max="8705" width="9.5" style="1" customWidth="1"/>
    <col min="8706" max="8721" width="5.625" style="1" customWidth="1"/>
    <col min="8722" max="8722" width="8" style="1" customWidth="1"/>
    <col min="8723" max="8726" width="5.625" style="1" customWidth="1"/>
    <col min="8727" max="8727" width="6.875" style="1" bestFit="1" customWidth="1"/>
    <col min="8728" max="8728" width="8.125" style="1" bestFit="1" customWidth="1"/>
    <col min="8729" max="8729" width="6.875" style="1" bestFit="1" customWidth="1"/>
    <col min="8730" max="8730" width="5.125" style="1" customWidth="1"/>
    <col min="8731" max="8731" width="9" style="1"/>
    <col min="8732" max="8732" width="7.25" style="1" bestFit="1" customWidth="1"/>
    <col min="8733" max="8733" width="8" style="1" bestFit="1" customWidth="1"/>
    <col min="8734" max="8960" width="9" style="1"/>
    <col min="8961" max="8961" width="9.5" style="1" customWidth="1"/>
    <col min="8962" max="8977" width="5.625" style="1" customWidth="1"/>
    <col min="8978" max="8978" width="8" style="1" customWidth="1"/>
    <col min="8979" max="8982" width="5.625" style="1" customWidth="1"/>
    <col min="8983" max="8983" width="6.875" style="1" bestFit="1" customWidth="1"/>
    <col min="8984" max="8984" width="8.125" style="1" bestFit="1" customWidth="1"/>
    <col min="8985" max="8985" width="6.875" style="1" bestFit="1" customWidth="1"/>
    <col min="8986" max="8986" width="5.125" style="1" customWidth="1"/>
    <col min="8987" max="8987" width="9" style="1"/>
    <col min="8988" max="8988" width="7.25" style="1" bestFit="1" customWidth="1"/>
    <col min="8989" max="8989" width="8" style="1" bestFit="1" customWidth="1"/>
    <col min="8990" max="9216" width="9" style="1"/>
    <col min="9217" max="9217" width="9.5" style="1" customWidth="1"/>
    <col min="9218" max="9233" width="5.625" style="1" customWidth="1"/>
    <col min="9234" max="9234" width="8" style="1" customWidth="1"/>
    <col min="9235" max="9238" width="5.625" style="1" customWidth="1"/>
    <col min="9239" max="9239" width="6.875" style="1" bestFit="1" customWidth="1"/>
    <col min="9240" max="9240" width="8.125" style="1" bestFit="1" customWidth="1"/>
    <col min="9241" max="9241" width="6.875" style="1" bestFit="1" customWidth="1"/>
    <col min="9242" max="9242" width="5.125" style="1" customWidth="1"/>
    <col min="9243" max="9243" width="9" style="1"/>
    <col min="9244" max="9244" width="7.25" style="1" bestFit="1" customWidth="1"/>
    <col min="9245" max="9245" width="8" style="1" bestFit="1" customWidth="1"/>
    <col min="9246" max="9472" width="9" style="1"/>
    <col min="9473" max="9473" width="9.5" style="1" customWidth="1"/>
    <col min="9474" max="9489" width="5.625" style="1" customWidth="1"/>
    <col min="9490" max="9490" width="8" style="1" customWidth="1"/>
    <col min="9491" max="9494" width="5.625" style="1" customWidth="1"/>
    <col min="9495" max="9495" width="6.875" style="1" bestFit="1" customWidth="1"/>
    <col min="9496" max="9496" width="8.125" style="1" bestFit="1" customWidth="1"/>
    <col min="9497" max="9497" width="6.875" style="1" bestFit="1" customWidth="1"/>
    <col min="9498" max="9498" width="5.125" style="1" customWidth="1"/>
    <col min="9499" max="9499" width="9" style="1"/>
    <col min="9500" max="9500" width="7.25" style="1" bestFit="1" customWidth="1"/>
    <col min="9501" max="9501" width="8" style="1" bestFit="1" customWidth="1"/>
    <col min="9502" max="9728" width="9" style="1"/>
    <col min="9729" max="9729" width="9.5" style="1" customWidth="1"/>
    <col min="9730" max="9745" width="5.625" style="1" customWidth="1"/>
    <col min="9746" max="9746" width="8" style="1" customWidth="1"/>
    <col min="9747" max="9750" width="5.625" style="1" customWidth="1"/>
    <col min="9751" max="9751" width="6.875" style="1" bestFit="1" customWidth="1"/>
    <col min="9752" max="9752" width="8.125" style="1" bestFit="1" customWidth="1"/>
    <col min="9753" max="9753" width="6.875" style="1" bestFit="1" customWidth="1"/>
    <col min="9754" max="9754" width="5.125" style="1" customWidth="1"/>
    <col min="9755" max="9755" width="9" style="1"/>
    <col min="9756" max="9756" width="7.25" style="1" bestFit="1" customWidth="1"/>
    <col min="9757" max="9757" width="8" style="1" bestFit="1" customWidth="1"/>
    <col min="9758" max="9984" width="9" style="1"/>
    <col min="9985" max="9985" width="9.5" style="1" customWidth="1"/>
    <col min="9986" max="10001" width="5.625" style="1" customWidth="1"/>
    <col min="10002" max="10002" width="8" style="1" customWidth="1"/>
    <col min="10003" max="10006" width="5.625" style="1" customWidth="1"/>
    <col min="10007" max="10007" width="6.875" style="1" bestFit="1" customWidth="1"/>
    <col min="10008" max="10008" width="8.125" style="1" bestFit="1" customWidth="1"/>
    <col min="10009" max="10009" width="6.875" style="1" bestFit="1" customWidth="1"/>
    <col min="10010" max="10010" width="5.125" style="1" customWidth="1"/>
    <col min="10011" max="10011" width="9" style="1"/>
    <col min="10012" max="10012" width="7.25" style="1" bestFit="1" customWidth="1"/>
    <col min="10013" max="10013" width="8" style="1" bestFit="1" customWidth="1"/>
    <col min="10014" max="10240" width="9" style="1"/>
    <col min="10241" max="10241" width="9.5" style="1" customWidth="1"/>
    <col min="10242" max="10257" width="5.625" style="1" customWidth="1"/>
    <col min="10258" max="10258" width="8" style="1" customWidth="1"/>
    <col min="10259" max="10262" width="5.625" style="1" customWidth="1"/>
    <col min="10263" max="10263" width="6.875" style="1" bestFit="1" customWidth="1"/>
    <col min="10264" max="10264" width="8.125" style="1" bestFit="1" customWidth="1"/>
    <col min="10265" max="10265" width="6.875" style="1" bestFit="1" customWidth="1"/>
    <col min="10266" max="10266" width="5.125" style="1" customWidth="1"/>
    <col min="10267" max="10267" width="9" style="1"/>
    <col min="10268" max="10268" width="7.25" style="1" bestFit="1" customWidth="1"/>
    <col min="10269" max="10269" width="8" style="1" bestFit="1" customWidth="1"/>
    <col min="10270" max="10496" width="9" style="1"/>
    <col min="10497" max="10497" width="9.5" style="1" customWidth="1"/>
    <col min="10498" max="10513" width="5.625" style="1" customWidth="1"/>
    <col min="10514" max="10514" width="8" style="1" customWidth="1"/>
    <col min="10515" max="10518" width="5.625" style="1" customWidth="1"/>
    <col min="10519" max="10519" width="6.875" style="1" bestFit="1" customWidth="1"/>
    <col min="10520" max="10520" width="8.125" style="1" bestFit="1" customWidth="1"/>
    <col min="10521" max="10521" width="6.875" style="1" bestFit="1" customWidth="1"/>
    <col min="10522" max="10522" width="5.125" style="1" customWidth="1"/>
    <col min="10523" max="10523" width="9" style="1"/>
    <col min="10524" max="10524" width="7.25" style="1" bestFit="1" customWidth="1"/>
    <col min="10525" max="10525" width="8" style="1" bestFit="1" customWidth="1"/>
    <col min="10526" max="10752" width="9" style="1"/>
    <col min="10753" max="10753" width="9.5" style="1" customWidth="1"/>
    <col min="10754" max="10769" width="5.625" style="1" customWidth="1"/>
    <col min="10770" max="10770" width="8" style="1" customWidth="1"/>
    <col min="10771" max="10774" width="5.625" style="1" customWidth="1"/>
    <col min="10775" max="10775" width="6.875" style="1" bestFit="1" customWidth="1"/>
    <col min="10776" max="10776" width="8.125" style="1" bestFit="1" customWidth="1"/>
    <col min="10777" max="10777" width="6.875" style="1" bestFit="1" customWidth="1"/>
    <col min="10778" max="10778" width="5.125" style="1" customWidth="1"/>
    <col min="10779" max="10779" width="9" style="1"/>
    <col min="10780" max="10780" width="7.25" style="1" bestFit="1" customWidth="1"/>
    <col min="10781" max="10781" width="8" style="1" bestFit="1" customWidth="1"/>
    <col min="10782" max="11008" width="9" style="1"/>
    <col min="11009" max="11009" width="9.5" style="1" customWidth="1"/>
    <col min="11010" max="11025" width="5.625" style="1" customWidth="1"/>
    <col min="11026" max="11026" width="8" style="1" customWidth="1"/>
    <col min="11027" max="11030" width="5.625" style="1" customWidth="1"/>
    <col min="11031" max="11031" width="6.875" style="1" bestFit="1" customWidth="1"/>
    <col min="11032" max="11032" width="8.125" style="1" bestFit="1" customWidth="1"/>
    <col min="11033" max="11033" width="6.875" style="1" bestFit="1" customWidth="1"/>
    <col min="11034" max="11034" width="5.125" style="1" customWidth="1"/>
    <col min="11035" max="11035" width="9" style="1"/>
    <col min="11036" max="11036" width="7.25" style="1" bestFit="1" customWidth="1"/>
    <col min="11037" max="11037" width="8" style="1" bestFit="1" customWidth="1"/>
    <col min="11038" max="11264" width="9" style="1"/>
    <col min="11265" max="11265" width="9.5" style="1" customWidth="1"/>
    <col min="11266" max="11281" width="5.625" style="1" customWidth="1"/>
    <col min="11282" max="11282" width="8" style="1" customWidth="1"/>
    <col min="11283" max="11286" width="5.625" style="1" customWidth="1"/>
    <col min="11287" max="11287" width="6.875" style="1" bestFit="1" customWidth="1"/>
    <col min="11288" max="11288" width="8.125" style="1" bestFit="1" customWidth="1"/>
    <col min="11289" max="11289" width="6.875" style="1" bestFit="1" customWidth="1"/>
    <col min="11290" max="11290" width="5.125" style="1" customWidth="1"/>
    <col min="11291" max="11291" width="9" style="1"/>
    <col min="11292" max="11292" width="7.25" style="1" bestFit="1" customWidth="1"/>
    <col min="11293" max="11293" width="8" style="1" bestFit="1" customWidth="1"/>
    <col min="11294" max="11520" width="9" style="1"/>
    <col min="11521" max="11521" width="9.5" style="1" customWidth="1"/>
    <col min="11522" max="11537" width="5.625" style="1" customWidth="1"/>
    <col min="11538" max="11538" width="8" style="1" customWidth="1"/>
    <col min="11539" max="11542" width="5.625" style="1" customWidth="1"/>
    <col min="11543" max="11543" width="6.875" style="1" bestFit="1" customWidth="1"/>
    <col min="11544" max="11544" width="8.125" style="1" bestFit="1" customWidth="1"/>
    <col min="11545" max="11545" width="6.875" style="1" bestFit="1" customWidth="1"/>
    <col min="11546" max="11546" width="5.125" style="1" customWidth="1"/>
    <col min="11547" max="11547" width="9" style="1"/>
    <col min="11548" max="11548" width="7.25" style="1" bestFit="1" customWidth="1"/>
    <col min="11549" max="11549" width="8" style="1" bestFit="1" customWidth="1"/>
    <col min="11550" max="11776" width="9" style="1"/>
    <col min="11777" max="11777" width="9.5" style="1" customWidth="1"/>
    <col min="11778" max="11793" width="5.625" style="1" customWidth="1"/>
    <col min="11794" max="11794" width="8" style="1" customWidth="1"/>
    <col min="11795" max="11798" width="5.625" style="1" customWidth="1"/>
    <col min="11799" max="11799" width="6.875" style="1" bestFit="1" customWidth="1"/>
    <col min="11800" max="11800" width="8.125" style="1" bestFit="1" customWidth="1"/>
    <col min="11801" max="11801" width="6.875" style="1" bestFit="1" customWidth="1"/>
    <col min="11802" max="11802" width="5.125" style="1" customWidth="1"/>
    <col min="11803" max="11803" width="9" style="1"/>
    <col min="11804" max="11804" width="7.25" style="1" bestFit="1" customWidth="1"/>
    <col min="11805" max="11805" width="8" style="1" bestFit="1" customWidth="1"/>
    <col min="11806" max="12032" width="9" style="1"/>
    <col min="12033" max="12033" width="9.5" style="1" customWidth="1"/>
    <col min="12034" max="12049" width="5.625" style="1" customWidth="1"/>
    <col min="12050" max="12050" width="8" style="1" customWidth="1"/>
    <col min="12051" max="12054" width="5.625" style="1" customWidth="1"/>
    <col min="12055" max="12055" width="6.875" style="1" bestFit="1" customWidth="1"/>
    <col min="12056" max="12056" width="8.125" style="1" bestFit="1" customWidth="1"/>
    <col min="12057" max="12057" width="6.875" style="1" bestFit="1" customWidth="1"/>
    <col min="12058" max="12058" width="5.125" style="1" customWidth="1"/>
    <col min="12059" max="12059" width="9" style="1"/>
    <col min="12060" max="12060" width="7.25" style="1" bestFit="1" customWidth="1"/>
    <col min="12061" max="12061" width="8" style="1" bestFit="1" customWidth="1"/>
    <col min="12062" max="12288" width="9" style="1"/>
    <col min="12289" max="12289" width="9.5" style="1" customWidth="1"/>
    <col min="12290" max="12305" width="5.625" style="1" customWidth="1"/>
    <col min="12306" max="12306" width="8" style="1" customWidth="1"/>
    <col min="12307" max="12310" width="5.625" style="1" customWidth="1"/>
    <col min="12311" max="12311" width="6.875" style="1" bestFit="1" customWidth="1"/>
    <col min="12312" max="12312" width="8.125" style="1" bestFit="1" customWidth="1"/>
    <col min="12313" max="12313" width="6.875" style="1" bestFit="1" customWidth="1"/>
    <col min="12314" max="12314" width="5.125" style="1" customWidth="1"/>
    <col min="12315" max="12315" width="9" style="1"/>
    <col min="12316" max="12316" width="7.25" style="1" bestFit="1" customWidth="1"/>
    <col min="12317" max="12317" width="8" style="1" bestFit="1" customWidth="1"/>
    <col min="12318" max="12544" width="9" style="1"/>
    <col min="12545" max="12545" width="9.5" style="1" customWidth="1"/>
    <col min="12546" max="12561" width="5.625" style="1" customWidth="1"/>
    <col min="12562" max="12562" width="8" style="1" customWidth="1"/>
    <col min="12563" max="12566" width="5.625" style="1" customWidth="1"/>
    <col min="12567" max="12567" width="6.875" style="1" bestFit="1" customWidth="1"/>
    <col min="12568" max="12568" width="8.125" style="1" bestFit="1" customWidth="1"/>
    <col min="12569" max="12569" width="6.875" style="1" bestFit="1" customWidth="1"/>
    <col min="12570" max="12570" width="5.125" style="1" customWidth="1"/>
    <col min="12571" max="12571" width="9" style="1"/>
    <col min="12572" max="12572" width="7.25" style="1" bestFit="1" customWidth="1"/>
    <col min="12573" max="12573" width="8" style="1" bestFit="1" customWidth="1"/>
    <col min="12574" max="12800" width="9" style="1"/>
    <col min="12801" max="12801" width="9.5" style="1" customWidth="1"/>
    <col min="12802" max="12817" width="5.625" style="1" customWidth="1"/>
    <col min="12818" max="12818" width="8" style="1" customWidth="1"/>
    <col min="12819" max="12822" width="5.625" style="1" customWidth="1"/>
    <col min="12823" max="12823" width="6.875" style="1" bestFit="1" customWidth="1"/>
    <col min="12824" max="12824" width="8.125" style="1" bestFit="1" customWidth="1"/>
    <col min="12825" max="12825" width="6.875" style="1" bestFit="1" customWidth="1"/>
    <col min="12826" max="12826" width="5.125" style="1" customWidth="1"/>
    <col min="12827" max="12827" width="9" style="1"/>
    <col min="12828" max="12828" width="7.25" style="1" bestFit="1" customWidth="1"/>
    <col min="12829" max="12829" width="8" style="1" bestFit="1" customWidth="1"/>
    <col min="12830" max="13056" width="9" style="1"/>
    <col min="13057" max="13057" width="9.5" style="1" customWidth="1"/>
    <col min="13058" max="13073" width="5.625" style="1" customWidth="1"/>
    <col min="13074" max="13074" width="8" style="1" customWidth="1"/>
    <col min="13075" max="13078" width="5.625" style="1" customWidth="1"/>
    <col min="13079" max="13079" width="6.875" style="1" bestFit="1" customWidth="1"/>
    <col min="13080" max="13080" width="8.125" style="1" bestFit="1" customWidth="1"/>
    <col min="13081" max="13081" width="6.875" style="1" bestFit="1" customWidth="1"/>
    <col min="13082" max="13082" width="5.125" style="1" customWidth="1"/>
    <col min="13083" max="13083" width="9" style="1"/>
    <col min="13084" max="13084" width="7.25" style="1" bestFit="1" customWidth="1"/>
    <col min="13085" max="13085" width="8" style="1" bestFit="1" customWidth="1"/>
    <col min="13086" max="13312" width="9" style="1"/>
    <col min="13313" max="13313" width="9.5" style="1" customWidth="1"/>
    <col min="13314" max="13329" width="5.625" style="1" customWidth="1"/>
    <col min="13330" max="13330" width="8" style="1" customWidth="1"/>
    <col min="13331" max="13334" width="5.625" style="1" customWidth="1"/>
    <col min="13335" max="13335" width="6.875" style="1" bestFit="1" customWidth="1"/>
    <col min="13336" max="13336" width="8.125" style="1" bestFit="1" customWidth="1"/>
    <col min="13337" max="13337" width="6.875" style="1" bestFit="1" customWidth="1"/>
    <col min="13338" max="13338" width="5.125" style="1" customWidth="1"/>
    <col min="13339" max="13339" width="9" style="1"/>
    <col min="13340" max="13340" width="7.25" style="1" bestFit="1" customWidth="1"/>
    <col min="13341" max="13341" width="8" style="1" bestFit="1" customWidth="1"/>
    <col min="13342" max="13568" width="9" style="1"/>
    <col min="13569" max="13569" width="9.5" style="1" customWidth="1"/>
    <col min="13570" max="13585" width="5.625" style="1" customWidth="1"/>
    <col min="13586" max="13586" width="8" style="1" customWidth="1"/>
    <col min="13587" max="13590" width="5.625" style="1" customWidth="1"/>
    <col min="13591" max="13591" width="6.875" style="1" bestFit="1" customWidth="1"/>
    <col min="13592" max="13592" width="8.125" style="1" bestFit="1" customWidth="1"/>
    <col min="13593" max="13593" width="6.875" style="1" bestFit="1" customWidth="1"/>
    <col min="13594" max="13594" width="5.125" style="1" customWidth="1"/>
    <col min="13595" max="13595" width="9" style="1"/>
    <col min="13596" max="13596" width="7.25" style="1" bestFit="1" customWidth="1"/>
    <col min="13597" max="13597" width="8" style="1" bestFit="1" customWidth="1"/>
    <col min="13598" max="13824" width="9" style="1"/>
    <col min="13825" max="13825" width="9.5" style="1" customWidth="1"/>
    <col min="13826" max="13841" width="5.625" style="1" customWidth="1"/>
    <col min="13842" max="13842" width="8" style="1" customWidth="1"/>
    <col min="13843" max="13846" width="5.625" style="1" customWidth="1"/>
    <col min="13847" max="13847" width="6.875" style="1" bestFit="1" customWidth="1"/>
    <col min="13848" max="13848" width="8.125" style="1" bestFit="1" customWidth="1"/>
    <col min="13849" max="13849" width="6.875" style="1" bestFit="1" customWidth="1"/>
    <col min="13850" max="13850" width="5.125" style="1" customWidth="1"/>
    <col min="13851" max="13851" width="9" style="1"/>
    <col min="13852" max="13852" width="7.25" style="1" bestFit="1" customWidth="1"/>
    <col min="13853" max="13853" width="8" style="1" bestFit="1" customWidth="1"/>
    <col min="13854" max="14080" width="9" style="1"/>
    <col min="14081" max="14081" width="9.5" style="1" customWidth="1"/>
    <col min="14082" max="14097" width="5.625" style="1" customWidth="1"/>
    <col min="14098" max="14098" width="8" style="1" customWidth="1"/>
    <col min="14099" max="14102" width="5.625" style="1" customWidth="1"/>
    <col min="14103" max="14103" width="6.875" style="1" bestFit="1" customWidth="1"/>
    <col min="14104" max="14104" width="8.125" style="1" bestFit="1" customWidth="1"/>
    <col min="14105" max="14105" width="6.875" style="1" bestFit="1" customWidth="1"/>
    <col min="14106" max="14106" width="5.125" style="1" customWidth="1"/>
    <col min="14107" max="14107" width="9" style="1"/>
    <col min="14108" max="14108" width="7.25" style="1" bestFit="1" customWidth="1"/>
    <col min="14109" max="14109" width="8" style="1" bestFit="1" customWidth="1"/>
    <col min="14110" max="14336" width="9" style="1"/>
    <col min="14337" max="14337" width="9.5" style="1" customWidth="1"/>
    <col min="14338" max="14353" width="5.625" style="1" customWidth="1"/>
    <col min="14354" max="14354" width="8" style="1" customWidth="1"/>
    <col min="14355" max="14358" width="5.625" style="1" customWidth="1"/>
    <col min="14359" max="14359" width="6.875" style="1" bestFit="1" customWidth="1"/>
    <col min="14360" max="14360" width="8.125" style="1" bestFit="1" customWidth="1"/>
    <col min="14361" max="14361" width="6.875" style="1" bestFit="1" customWidth="1"/>
    <col min="14362" max="14362" width="5.125" style="1" customWidth="1"/>
    <col min="14363" max="14363" width="9" style="1"/>
    <col min="14364" max="14364" width="7.25" style="1" bestFit="1" customWidth="1"/>
    <col min="14365" max="14365" width="8" style="1" bestFit="1" customWidth="1"/>
    <col min="14366" max="14592" width="9" style="1"/>
    <col min="14593" max="14593" width="9.5" style="1" customWidth="1"/>
    <col min="14594" max="14609" width="5.625" style="1" customWidth="1"/>
    <col min="14610" max="14610" width="8" style="1" customWidth="1"/>
    <col min="14611" max="14614" width="5.625" style="1" customWidth="1"/>
    <col min="14615" max="14615" width="6.875" style="1" bestFit="1" customWidth="1"/>
    <col min="14616" max="14616" width="8.125" style="1" bestFit="1" customWidth="1"/>
    <col min="14617" max="14617" width="6.875" style="1" bestFit="1" customWidth="1"/>
    <col min="14618" max="14618" width="5.125" style="1" customWidth="1"/>
    <col min="14619" max="14619" width="9" style="1"/>
    <col min="14620" max="14620" width="7.25" style="1" bestFit="1" customWidth="1"/>
    <col min="14621" max="14621" width="8" style="1" bestFit="1" customWidth="1"/>
    <col min="14622" max="14848" width="9" style="1"/>
    <col min="14849" max="14849" width="9.5" style="1" customWidth="1"/>
    <col min="14850" max="14865" width="5.625" style="1" customWidth="1"/>
    <col min="14866" max="14866" width="8" style="1" customWidth="1"/>
    <col min="14867" max="14870" width="5.625" style="1" customWidth="1"/>
    <col min="14871" max="14871" width="6.875" style="1" bestFit="1" customWidth="1"/>
    <col min="14872" max="14872" width="8.125" style="1" bestFit="1" customWidth="1"/>
    <col min="14873" max="14873" width="6.875" style="1" bestFit="1" customWidth="1"/>
    <col min="14874" max="14874" width="5.125" style="1" customWidth="1"/>
    <col min="14875" max="14875" width="9" style="1"/>
    <col min="14876" max="14876" width="7.25" style="1" bestFit="1" customWidth="1"/>
    <col min="14877" max="14877" width="8" style="1" bestFit="1" customWidth="1"/>
    <col min="14878" max="15104" width="9" style="1"/>
    <col min="15105" max="15105" width="9.5" style="1" customWidth="1"/>
    <col min="15106" max="15121" width="5.625" style="1" customWidth="1"/>
    <col min="15122" max="15122" width="8" style="1" customWidth="1"/>
    <col min="15123" max="15126" width="5.625" style="1" customWidth="1"/>
    <col min="15127" max="15127" width="6.875" style="1" bestFit="1" customWidth="1"/>
    <col min="15128" max="15128" width="8.125" style="1" bestFit="1" customWidth="1"/>
    <col min="15129" max="15129" width="6.875" style="1" bestFit="1" customWidth="1"/>
    <col min="15130" max="15130" width="5.125" style="1" customWidth="1"/>
    <col min="15131" max="15131" width="9" style="1"/>
    <col min="15132" max="15132" width="7.25" style="1" bestFit="1" customWidth="1"/>
    <col min="15133" max="15133" width="8" style="1" bestFit="1" customWidth="1"/>
    <col min="15134" max="15360" width="9" style="1"/>
    <col min="15361" max="15361" width="9.5" style="1" customWidth="1"/>
    <col min="15362" max="15377" width="5.625" style="1" customWidth="1"/>
    <col min="15378" max="15378" width="8" style="1" customWidth="1"/>
    <col min="15379" max="15382" width="5.625" style="1" customWidth="1"/>
    <col min="15383" max="15383" width="6.875" style="1" bestFit="1" customWidth="1"/>
    <col min="15384" max="15384" width="8.125" style="1" bestFit="1" customWidth="1"/>
    <col min="15385" max="15385" width="6.875" style="1" bestFit="1" customWidth="1"/>
    <col min="15386" max="15386" width="5.125" style="1" customWidth="1"/>
    <col min="15387" max="15387" width="9" style="1"/>
    <col min="15388" max="15388" width="7.25" style="1" bestFit="1" customWidth="1"/>
    <col min="15389" max="15389" width="8" style="1" bestFit="1" customWidth="1"/>
    <col min="15390" max="15616" width="9" style="1"/>
    <col min="15617" max="15617" width="9.5" style="1" customWidth="1"/>
    <col min="15618" max="15633" width="5.625" style="1" customWidth="1"/>
    <col min="15634" max="15634" width="8" style="1" customWidth="1"/>
    <col min="15635" max="15638" width="5.625" style="1" customWidth="1"/>
    <col min="15639" max="15639" width="6.875" style="1" bestFit="1" customWidth="1"/>
    <col min="15640" max="15640" width="8.125" style="1" bestFit="1" customWidth="1"/>
    <col min="15641" max="15641" width="6.875" style="1" bestFit="1" customWidth="1"/>
    <col min="15642" max="15642" width="5.125" style="1" customWidth="1"/>
    <col min="15643" max="15643" width="9" style="1"/>
    <col min="15644" max="15644" width="7.25" style="1" bestFit="1" customWidth="1"/>
    <col min="15645" max="15645" width="8" style="1" bestFit="1" customWidth="1"/>
    <col min="15646" max="15872" width="9" style="1"/>
    <col min="15873" max="15873" width="9.5" style="1" customWidth="1"/>
    <col min="15874" max="15889" width="5.625" style="1" customWidth="1"/>
    <col min="15890" max="15890" width="8" style="1" customWidth="1"/>
    <col min="15891" max="15894" width="5.625" style="1" customWidth="1"/>
    <col min="15895" max="15895" width="6.875" style="1" bestFit="1" customWidth="1"/>
    <col min="15896" max="15896" width="8.125" style="1" bestFit="1" customWidth="1"/>
    <col min="15897" max="15897" width="6.875" style="1" bestFit="1" customWidth="1"/>
    <col min="15898" max="15898" width="5.125" style="1" customWidth="1"/>
    <col min="15899" max="15899" width="9" style="1"/>
    <col min="15900" max="15900" width="7.25" style="1" bestFit="1" customWidth="1"/>
    <col min="15901" max="15901" width="8" style="1" bestFit="1" customWidth="1"/>
    <col min="15902" max="16128" width="9" style="1"/>
    <col min="16129" max="16129" width="9.5" style="1" customWidth="1"/>
    <col min="16130" max="16145" width="5.625" style="1" customWidth="1"/>
    <col min="16146" max="16146" width="8" style="1" customWidth="1"/>
    <col min="16147" max="16150" width="5.625" style="1" customWidth="1"/>
    <col min="16151" max="16151" width="6.875" style="1" bestFit="1" customWidth="1"/>
    <col min="16152" max="16152" width="8.125" style="1" bestFit="1" customWidth="1"/>
    <col min="16153" max="16153" width="6.875" style="1" bestFit="1" customWidth="1"/>
    <col min="16154" max="16154" width="5.125" style="1" customWidth="1"/>
    <col min="16155" max="16155" width="9" style="1"/>
    <col min="16156" max="16156" width="7.25" style="1" bestFit="1" customWidth="1"/>
    <col min="16157" max="16157" width="8" style="1" bestFit="1" customWidth="1"/>
    <col min="16158" max="16384" width="9" style="1"/>
  </cols>
  <sheetData>
    <row r="1" spans="1:30" ht="36.75" customHeight="1" x14ac:dyDescent="0.4">
      <c r="A1" s="101" t="s">
        <v>0</v>
      </c>
      <c r="B1" s="101"/>
      <c r="C1" s="101"/>
      <c r="D1" s="101"/>
      <c r="E1" s="101"/>
      <c r="F1" s="101"/>
      <c r="G1" s="101"/>
      <c r="H1" s="101"/>
      <c r="I1" s="101"/>
      <c r="J1" s="101"/>
      <c r="K1" s="101"/>
      <c r="L1" s="101"/>
      <c r="M1" s="101"/>
      <c r="N1" s="101"/>
      <c r="O1" s="101"/>
      <c r="P1" s="101"/>
      <c r="Q1" s="101"/>
      <c r="R1" s="101"/>
      <c r="S1" s="101"/>
      <c r="T1" s="101"/>
      <c r="U1" s="101"/>
      <c r="V1" s="101"/>
    </row>
    <row r="2" spans="1:30" ht="6.75" customHeight="1" thickBot="1" x14ac:dyDescent="0.45">
      <c r="A2" s="2"/>
      <c r="B2" s="2"/>
      <c r="C2" s="2"/>
      <c r="D2" s="2"/>
      <c r="E2" s="2"/>
      <c r="F2" s="2"/>
      <c r="G2" s="2"/>
      <c r="H2" s="2"/>
      <c r="I2" s="2"/>
      <c r="J2" s="2"/>
      <c r="K2" s="2"/>
      <c r="L2" s="2"/>
      <c r="M2" s="2"/>
      <c r="N2" s="2"/>
      <c r="O2" s="2"/>
      <c r="P2" s="2"/>
    </row>
    <row r="3" spans="1:30" s="3" customFormat="1" ht="15" customHeight="1" thickTop="1" x14ac:dyDescent="0.4">
      <c r="A3" s="1" t="s">
        <v>1</v>
      </c>
      <c r="B3" s="1"/>
      <c r="C3" s="1"/>
      <c r="D3" s="1"/>
      <c r="E3" s="1"/>
      <c r="F3" s="1"/>
      <c r="G3" s="1"/>
      <c r="H3" s="1"/>
      <c r="I3" s="1"/>
      <c r="J3" s="1"/>
      <c r="P3" s="4"/>
      <c r="Q3" s="102" t="s">
        <v>48</v>
      </c>
      <c r="R3" s="103"/>
      <c r="S3" s="103"/>
      <c r="T3" s="103"/>
      <c r="U3" s="103"/>
      <c r="V3" s="104"/>
    </row>
    <row r="4" spans="1:30" s="3" customFormat="1" ht="15" customHeight="1" x14ac:dyDescent="0.4">
      <c r="A4" s="1" t="s">
        <v>2</v>
      </c>
      <c r="B4" s="1"/>
      <c r="C4" s="1"/>
      <c r="D4" s="1"/>
      <c r="E4" s="1"/>
      <c r="F4" s="1"/>
      <c r="G4" s="1"/>
      <c r="H4" s="1"/>
      <c r="I4" s="1"/>
      <c r="J4" s="1"/>
      <c r="P4" s="4"/>
      <c r="Q4" s="105"/>
      <c r="R4" s="106"/>
      <c r="S4" s="106"/>
      <c r="T4" s="106"/>
      <c r="U4" s="106"/>
      <c r="V4" s="107"/>
    </row>
    <row r="5" spans="1:30" s="3" customFormat="1" ht="15" customHeight="1" x14ac:dyDescent="0.4">
      <c r="A5" s="5" t="s">
        <v>3</v>
      </c>
      <c r="B5" s="5"/>
      <c r="C5" s="5"/>
      <c r="D5" s="5"/>
      <c r="E5" s="5"/>
      <c r="F5" s="5"/>
      <c r="G5" s="5"/>
      <c r="H5" s="5"/>
      <c r="I5" s="5"/>
      <c r="J5" s="5"/>
      <c r="P5" s="4"/>
      <c r="Q5" s="105"/>
      <c r="R5" s="106"/>
      <c r="S5" s="106"/>
      <c r="T5" s="106"/>
      <c r="U5" s="106"/>
      <c r="V5" s="107"/>
    </row>
    <row r="6" spans="1:30" s="3" customFormat="1" ht="15" customHeight="1" x14ac:dyDescent="0.4">
      <c r="A6" s="1" t="s">
        <v>40</v>
      </c>
      <c r="B6" s="1"/>
      <c r="C6" s="1"/>
      <c r="D6" s="1"/>
      <c r="E6" s="1"/>
      <c r="F6" s="1"/>
      <c r="G6" s="1"/>
      <c r="H6" s="1"/>
      <c r="I6" s="1"/>
      <c r="J6" s="1"/>
      <c r="P6" s="4"/>
      <c r="Q6" s="105"/>
      <c r="R6" s="106"/>
      <c r="S6" s="106"/>
      <c r="T6" s="106"/>
      <c r="U6" s="106"/>
      <c r="V6" s="107"/>
    </row>
    <row r="7" spans="1:30" s="3" customFormat="1" ht="15" customHeight="1" x14ac:dyDescent="0.4">
      <c r="A7" s="6" t="s">
        <v>4</v>
      </c>
      <c r="B7" s="6"/>
      <c r="C7" s="1"/>
      <c r="D7" s="1"/>
      <c r="E7" s="1"/>
      <c r="F7" s="1"/>
      <c r="G7" s="1"/>
      <c r="H7" s="1"/>
      <c r="I7" s="1"/>
      <c r="J7" s="1"/>
      <c r="Q7" s="105"/>
      <c r="R7" s="106"/>
      <c r="S7" s="106"/>
      <c r="T7" s="106"/>
      <c r="U7" s="106"/>
      <c r="V7" s="107"/>
    </row>
    <row r="8" spans="1:30" s="3" customFormat="1" ht="15" customHeight="1" thickBot="1" x14ac:dyDescent="0.45">
      <c r="A8" s="6" t="s">
        <v>5</v>
      </c>
      <c r="B8" s="7"/>
      <c r="Q8" s="108"/>
      <c r="R8" s="109"/>
      <c r="S8" s="109"/>
      <c r="T8" s="109"/>
      <c r="U8" s="109"/>
      <c r="V8" s="110"/>
    </row>
    <row r="9" spans="1:30" s="3" customFormat="1" ht="12.75" thickTop="1" x14ac:dyDescent="0.4"/>
    <row r="10" spans="1:30" s="3" customFormat="1" ht="12" x14ac:dyDescent="0.4"/>
    <row r="11" spans="1:30" ht="15" customHeight="1" x14ac:dyDescent="0.4">
      <c r="A11" s="111" t="s">
        <v>6</v>
      </c>
      <c r="B11" s="112"/>
      <c r="C11" s="115"/>
      <c r="D11" s="115"/>
      <c r="E11" s="115"/>
      <c r="F11" s="115"/>
      <c r="G11" s="116"/>
      <c r="H11" s="111" t="s">
        <v>7</v>
      </c>
      <c r="I11" s="112"/>
      <c r="J11" s="8"/>
      <c r="K11" s="3" t="s">
        <v>8</v>
      </c>
      <c r="L11" s="9"/>
      <c r="M11" s="9"/>
      <c r="N11" s="9"/>
      <c r="O11" s="9"/>
      <c r="P11" s="9"/>
      <c r="Q11" s="9"/>
      <c r="R11" s="9"/>
      <c r="S11" s="9"/>
      <c r="T11" s="9"/>
      <c r="U11" s="10"/>
      <c r="Y11" s="98"/>
      <c r="Z11" s="98"/>
    </row>
    <row r="12" spans="1:30" ht="15" customHeight="1" x14ac:dyDescent="0.4">
      <c r="A12" s="113"/>
      <c r="B12" s="114"/>
      <c r="C12" s="98"/>
      <c r="D12" s="98"/>
      <c r="E12" s="98"/>
      <c r="F12" s="98"/>
      <c r="G12" s="117"/>
      <c r="H12" s="113"/>
      <c r="I12" s="114"/>
      <c r="J12" s="12"/>
      <c r="K12" s="3" t="s">
        <v>45</v>
      </c>
      <c r="L12" s="10"/>
      <c r="M12" s="10"/>
      <c r="N12" s="10"/>
      <c r="O12" s="10"/>
      <c r="P12" s="10"/>
      <c r="Q12" s="10"/>
      <c r="R12" s="10"/>
      <c r="S12" s="10"/>
      <c r="T12" s="10"/>
      <c r="U12" s="10"/>
      <c r="Y12" s="3"/>
      <c r="Z12" s="3"/>
      <c r="AA12" s="13"/>
    </row>
    <row r="13" spans="1:30" s="18" customFormat="1" ht="15" customHeight="1" x14ac:dyDescent="0.4">
      <c r="A13" s="14"/>
      <c r="B13" s="15"/>
      <c r="C13" s="15"/>
      <c r="D13" s="13"/>
      <c r="E13" s="13"/>
      <c r="F13" s="13"/>
      <c r="G13" s="16"/>
      <c r="H13" s="118">
        <f>S26</f>
        <v>0</v>
      </c>
      <c r="I13" s="119"/>
      <c r="J13" s="17"/>
      <c r="K13" s="3" t="s">
        <v>47</v>
      </c>
      <c r="L13" s="13"/>
      <c r="M13" s="13"/>
      <c r="N13" s="13"/>
      <c r="O13" s="13"/>
      <c r="P13" s="13"/>
      <c r="Q13" s="13"/>
      <c r="R13" s="13"/>
      <c r="S13" s="13"/>
      <c r="T13" s="13"/>
      <c r="U13" s="13"/>
      <c r="X13" s="19"/>
      <c r="Y13" s="3"/>
      <c r="Z13" s="3"/>
      <c r="AA13" s="3"/>
      <c r="AB13" s="19"/>
      <c r="AC13" s="19"/>
      <c r="AD13" s="19"/>
    </row>
    <row r="14" spans="1:30" s="18" customFormat="1" ht="15" customHeight="1" x14ac:dyDescent="0.4">
      <c r="A14" s="14" t="s">
        <v>9</v>
      </c>
      <c r="B14" s="15"/>
      <c r="C14" s="15"/>
      <c r="D14" s="13"/>
      <c r="E14" s="13"/>
      <c r="F14" s="13"/>
      <c r="G14" s="16"/>
      <c r="H14" s="118"/>
      <c r="I14" s="119"/>
      <c r="J14" s="17" t="s">
        <v>10</v>
      </c>
      <c r="K14" s="3" t="s">
        <v>46</v>
      </c>
      <c r="L14" s="3"/>
      <c r="M14" s="13"/>
      <c r="N14" s="13"/>
      <c r="O14" s="13"/>
      <c r="P14" s="13"/>
      <c r="Q14" s="13"/>
      <c r="R14" s="13"/>
      <c r="S14" s="13"/>
      <c r="T14" s="13"/>
      <c r="U14" s="13"/>
      <c r="X14" s="19"/>
      <c r="Y14" s="20"/>
      <c r="Z14" s="20"/>
      <c r="AA14" s="19"/>
      <c r="AB14" s="19"/>
      <c r="AC14" s="19"/>
      <c r="AD14" s="19"/>
    </row>
    <row r="15" spans="1:30" s="18" customFormat="1" ht="15" customHeight="1" x14ac:dyDescent="0.4">
      <c r="A15" s="14"/>
      <c r="B15" s="120"/>
      <c r="C15" s="120"/>
      <c r="D15" s="120"/>
      <c r="E15" s="120"/>
      <c r="F15" s="120"/>
      <c r="G15" s="121"/>
      <c r="H15" s="22"/>
      <c r="I15" s="13"/>
      <c r="J15" s="17"/>
      <c r="K15" s="3"/>
      <c r="L15" s="3"/>
      <c r="M15" s="13"/>
      <c r="N15" s="13"/>
      <c r="O15" s="13"/>
      <c r="P15" s="13"/>
      <c r="Q15" s="13"/>
      <c r="R15" s="13"/>
      <c r="S15" s="13"/>
      <c r="T15" s="13"/>
      <c r="U15" s="13"/>
      <c r="X15" s="19"/>
      <c r="Y15" s="20"/>
      <c r="Z15" s="20"/>
      <c r="AA15" s="19"/>
      <c r="AB15" s="19"/>
      <c r="AC15" s="19"/>
      <c r="AD15" s="19"/>
    </row>
    <row r="16" spans="1:30" ht="15" customHeight="1" x14ac:dyDescent="0.4">
      <c r="A16" s="23"/>
      <c r="B16" s="122"/>
      <c r="C16" s="122"/>
      <c r="D16" s="122"/>
      <c r="E16" s="122"/>
      <c r="F16" s="122"/>
      <c r="G16" s="123"/>
      <c r="H16" s="24"/>
      <c r="I16" s="25"/>
      <c r="J16" s="26"/>
      <c r="K16" s="3"/>
      <c r="L16" s="3"/>
      <c r="M16" s="3"/>
      <c r="N16" s="3"/>
      <c r="O16" s="3"/>
      <c r="P16" s="3"/>
      <c r="Q16" s="3"/>
      <c r="R16" s="3"/>
      <c r="S16" s="3"/>
      <c r="T16" s="3"/>
      <c r="U16" s="3"/>
      <c r="V16" s="3"/>
      <c r="W16" s="3"/>
      <c r="Y16" s="27"/>
      <c r="Z16" s="27"/>
    </row>
    <row r="17" spans="1:29" ht="15" customHeight="1" x14ac:dyDescent="0.4">
      <c r="A17" s="15"/>
      <c r="B17" s="21"/>
      <c r="C17" s="21"/>
      <c r="D17" s="21"/>
      <c r="E17" s="21"/>
      <c r="F17" s="21"/>
      <c r="G17" s="21"/>
      <c r="H17" s="9"/>
      <c r="I17" s="9"/>
      <c r="K17" s="3"/>
      <c r="L17" s="3"/>
      <c r="M17" s="3"/>
      <c r="N17" s="3"/>
      <c r="O17" s="3"/>
      <c r="P17" s="3"/>
      <c r="Q17" s="3"/>
      <c r="R17" s="3"/>
      <c r="S17" s="3"/>
      <c r="T17" s="3"/>
      <c r="U17" s="3"/>
      <c r="V17" s="3"/>
      <c r="W17" s="3"/>
      <c r="Y17" s="27"/>
      <c r="Z17" s="27"/>
    </row>
    <row r="18" spans="1:29" ht="14.25" thickBot="1" x14ac:dyDescent="0.45">
      <c r="C18" s="9"/>
      <c r="D18" s="9"/>
      <c r="E18" s="9"/>
      <c r="F18" s="9"/>
      <c r="G18" s="9"/>
      <c r="H18" s="9"/>
      <c r="I18" s="9"/>
      <c r="J18" s="9"/>
      <c r="K18" s="9"/>
      <c r="L18" s="9"/>
      <c r="M18" s="9"/>
      <c r="N18" s="9"/>
      <c r="O18" s="9"/>
      <c r="P18" s="9"/>
      <c r="Q18" s="9"/>
      <c r="R18" s="9"/>
      <c r="S18" s="9"/>
      <c r="T18" s="9"/>
      <c r="U18" s="9"/>
      <c r="V18" s="9"/>
      <c r="W18" s="9"/>
      <c r="X18" s="9"/>
      <c r="Y18" s="9"/>
      <c r="Z18" s="9"/>
    </row>
    <row r="19" spans="1:29" ht="24.95" customHeight="1" x14ac:dyDescent="0.4">
      <c r="A19" s="28" t="s">
        <v>11</v>
      </c>
      <c r="B19" s="99" t="s">
        <v>41</v>
      </c>
      <c r="C19" s="99"/>
      <c r="D19" s="99"/>
      <c r="E19" s="100"/>
      <c r="F19" s="124" t="s">
        <v>42</v>
      </c>
      <c r="G19" s="99"/>
      <c r="H19" s="99"/>
      <c r="I19" s="100"/>
      <c r="J19" s="124" t="s">
        <v>43</v>
      </c>
      <c r="K19" s="99"/>
      <c r="L19" s="99"/>
      <c r="M19" s="100"/>
      <c r="N19" s="99" t="s">
        <v>44</v>
      </c>
      <c r="O19" s="99"/>
      <c r="P19" s="99"/>
      <c r="Q19" s="100"/>
      <c r="R19" s="86" t="s">
        <v>12</v>
      </c>
      <c r="S19" s="89" t="s">
        <v>13</v>
      </c>
      <c r="T19" s="90"/>
      <c r="U19" s="90"/>
      <c r="V19" s="91"/>
      <c r="X19" s="98"/>
      <c r="Y19" s="98"/>
    </row>
    <row r="20" spans="1:29" ht="24.95" customHeight="1" x14ac:dyDescent="0.4">
      <c r="A20" s="29" t="s">
        <v>14</v>
      </c>
      <c r="B20" s="81" t="s">
        <v>15</v>
      </c>
      <c r="C20" s="63"/>
      <c r="D20" s="63"/>
      <c r="E20" s="85"/>
      <c r="F20" s="73" t="s">
        <v>16</v>
      </c>
      <c r="G20" s="63"/>
      <c r="H20" s="63"/>
      <c r="I20" s="85"/>
      <c r="J20" s="73" t="s">
        <v>17</v>
      </c>
      <c r="K20" s="63"/>
      <c r="L20" s="63"/>
      <c r="M20" s="85"/>
      <c r="N20" s="81" t="s">
        <v>18</v>
      </c>
      <c r="O20" s="63"/>
      <c r="P20" s="63"/>
      <c r="Q20" s="85"/>
      <c r="R20" s="87"/>
      <c r="S20" s="92"/>
      <c r="T20" s="93"/>
      <c r="U20" s="93"/>
      <c r="V20" s="94"/>
      <c r="X20" s="11"/>
      <c r="Y20" s="11"/>
      <c r="Z20" s="77"/>
      <c r="AA20" s="77"/>
      <c r="AB20" s="77"/>
      <c r="AC20" s="77"/>
    </row>
    <row r="21" spans="1:29" ht="24.95" customHeight="1" x14ac:dyDescent="0.4">
      <c r="A21" s="29" t="s">
        <v>19</v>
      </c>
      <c r="B21" s="73" t="s">
        <v>20</v>
      </c>
      <c r="C21" s="63"/>
      <c r="D21" s="63"/>
      <c r="E21" s="85"/>
      <c r="F21" s="73" t="s">
        <v>20</v>
      </c>
      <c r="G21" s="63"/>
      <c r="H21" s="63"/>
      <c r="I21" s="85"/>
      <c r="J21" s="73" t="s">
        <v>20</v>
      </c>
      <c r="K21" s="63"/>
      <c r="L21" s="63"/>
      <c r="M21" s="85"/>
      <c r="N21" s="73" t="s">
        <v>21</v>
      </c>
      <c r="O21" s="63"/>
      <c r="P21" s="63"/>
      <c r="Q21" s="85"/>
      <c r="R21" s="87"/>
      <c r="S21" s="92"/>
      <c r="T21" s="93"/>
      <c r="U21" s="93"/>
      <c r="V21" s="94"/>
      <c r="X21" s="11"/>
      <c r="Y21" s="11"/>
      <c r="Z21" s="77"/>
      <c r="AA21" s="77"/>
      <c r="AB21" s="77"/>
      <c r="AC21" s="77"/>
    </row>
    <row r="22" spans="1:29" ht="30" customHeight="1" x14ac:dyDescent="0.4">
      <c r="A22" s="29" t="s">
        <v>22</v>
      </c>
      <c r="B22" s="74" t="s">
        <v>23</v>
      </c>
      <c r="C22" s="75"/>
      <c r="D22" s="75"/>
      <c r="E22" s="76"/>
      <c r="F22" s="73" t="s">
        <v>24</v>
      </c>
      <c r="G22" s="63"/>
      <c r="H22" s="63"/>
      <c r="I22" s="85"/>
      <c r="J22" s="73" t="s">
        <v>25</v>
      </c>
      <c r="K22" s="63"/>
      <c r="L22" s="63"/>
      <c r="M22" s="85"/>
      <c r="N22" s="74" t="s">
        <v>23</v>
      </c>
      <c r="O22" s="75"/>
      <c r="P22" s="75"/>
      <c r="Q22" s="76"/>
      <c r="R22" s="87"/>
      <c r="S22" s="92"/>
      <c r="T22" s="93"/>
      <c r="U22" s="93"/>
      <c r="V22" s="94"/>
      <c r="X22" s="11"/>
      <c r="Y22" s="11"/>
      <c r="Z22" s="77"/>
      <c r="AA22" s="77"/>
      <c r="AB22" s="77"/>
      <c r="AC22" s="77"/>
    </row>
    <row r="23" spans="1:29" ht="50.1" customHeight="1" x14ac:dyDescent="0.4">
      <c r="A23" s="30" t="s">
        <v>26</v>
      </c>
      <c r="B23" s="78" t="s">
        <v>27</v>
      </c>
      <c r="C23" s="79"/>
      <c r="D23" s="79"/>
      <c r="E23" s="80"/>
      <c r="F23" s="81" t="s">
        <v>28</v>
      </c>
      <c r="G23" s="82"/>
      <c r="H23" s="82"/>
      <c r="I23" s="83"/>
      <c r="J23" s="81" t="s">
        <v>28</v>
      </c>
      <c r="K23" s="82"/>
      <c r="L23" s="82"/>
      <c r="M23" s="83"/>
      <c r="N23" s="81" t="s">
        <v>29</v>
      </c>
      <c r="O23" s="82"/>
      <c r="P23" s="82"/>
      <c r="Q23" s="83"/>
      <c r="R23" s="87"/>
      <c r="S23" s="92"/>
      <c r="T23" s="93"/>
      <c r="U23" s="93"/>
      <c r="V23" s="94"/>
      <c r="X23" s="11"/>
      <c r="Y23" s="11"/>
      <c r="Z23" s="84"/>
      <c r="AA23" s="84"/>
      <c r="AB23" s="84"/>
      <c r="AC23" s="84"/>
    </row>
    <row r="24" spans="1:29" ht="20.100000000000001" customHeight="1" x14ac:dyDescent="0.4">
      <c r="A24" s="71" t="s">
        <v>30</v>
      </c>
      <c r="B24" s="63" t="s">
        <v>31</v>
      </c>
      <c r="C24" s="63"/>
      <c r="D24" s="64"/>
      <c r="E24" s="61" t="s">
        <v>32</v>
      </c>
      <c r="F24" s="73" t="s">
        <v>31</v>
      </c>
      <c r="G24" s="63"/>
      <c r="H24" s="64"/>
      <c r="I24" s="61" t="s">
        <v>32</v>
      </c>
      <c r="J24" s="73" t="s">
        <v>31</v>
      </c>
      <c r="K24" s="63"/>
      <c r="L24" s="64"/>
      <c r="M24" s="61" t="s">
        <v>32</v>
      </c>
      <c r="N24" s="63" t="s">
        <v>31</v>
      </c>
      <c r="O24" s="63"/>
      <c r="P24" s="64"/>
      <c r="Q24" s="61"/>
      <c r="R24" s="87"/>
      <c r="S24" s="92"/>
      <c r="T24" s="93"/>
      <c r="U24" s="93"/>
      <c r="V24" s="94"/>
      <c r="X24" s="11"/>
      <c r="Y24" s="11"/>
    </row>
    <row r="25" spans="1:29" ht="20.100000000000001" customHeight="1" x14ac:dyDescent="0.4">
      <c r="A25" s="72"/>
      <c r="B25" s="32"/>
      <c r="C25" s="32" t="s">
        <v>33</v>
      </c>
      <c r="D25" s="31" t="s">
        <v>34</v>
      </c>
      <c r="E25" s="62"/>
      <c r="F25" s="33" t="s">
        <v>35</v>
      </c>
      <c r="G25" s="34" t="s">
        <v>33</v>
      </c>
      <c r="H25" s="31" t="s">
        <v>34</v>
      </c>
      <c r="I25" s="62"/>
      <c r="J25" s="33" t="s">
        <v>35</v>
      </c>
      <c r="K25" s="34" t="s">
        <v>33</v>
      </c>
      <c r="L25" s="31" t="s">
        <v>34</v>
      </c>
      <c r="M25" s="62"/>
      <c r="N25" s="33" t="s">
        <v>35</v>
      </c>
      <c r="O25" s="34" t="s">
        <v>33</v>
      </c>
      <c r="P25" s="31"/>
      <c r="Q25" s="62"/>
      <c r="R25" s="88"/>
      <c r="S25" s="95"/>
      <c r="T25" s="96"/>
      <c r="U25" s="96"/>
      <c r="V25" s="97"/>
      <c r="X25" s="35" t="s">
        <v>36</v>
      </c>
      <c r="Y25" s="35" t="s">
        <v>32</v>
      </c>
    </row>
    <row r="26" spans="1:29" s="18" customFormat="1" ht="20.100000000000001" customHeight="1" x14ac:dyDescent="0.4">
      <c r="A26" s="36" t="s">
        <v>37</v>
      </c>
      <c r="B26" s="37"/>
      <c r="C26" s="37">
        <v>550</v>
      </c>
      <c r="D26" s="38">
        <v>750</v>
      </c>
      <c r="E26" s="39">
        <v>2830</v>
      </c>
      <c r="F26" s="40">
        <v>550</v>
      </c>
      <c r="G26" s="41">
        <v>550</v>
      </c>
      <c r="H26" s="42">
        <v>750</v>
      </c>
      <c r="I26" s="43">
        <v>2830</v>
      </c>
      <c r="J26" s="40">
        <v>550</v>
      </c>
      <c r="K26" s="41">
        <v>550</v>
      </c>
      <c r="L26" s="42">
        <v>750</v>
      </c>
      <c r="M26" s="43">
        <v>2830</v>
      </c>
      <c r="N26" s="40">
        <v>550</v>
      </c>
      <c r="O26" s="41">
        <v>550</v>
      </c>
      <c r="P26" s="42"/>
      <c r="Q26" s="43"/>
      <c r="R26" s="44">
        <v>300</v>
      </c>
      <c r="S26" s="65">
        <f>SUM(X27:Y27)</f>
        <v>0</v>
      </c>
      <c r="T26" s="66"/>
      <c r="U26" s="66"/>
      <c r="V26" s="67"/>
      <c r="X26" s="45"/>
      <c r="Y26" s="45"/>
    </row>
    <row r="27" spans="1:29" ht="39.950000000000003" customHeight="1" thickBot="1" x14ac:dyDescent="0.45">
      <c r="A27" s="46" t="s">
        <v>38</v>
      </c>
      <c r="B27" s="47"/>
      <c r="C27" s="48"/>
      <c r="D27" s="49"/>
      <c r="E27" s="50"/>
      <c r="F27" s="51"/>
      <c r="G27" s="52"/>
      <c r="H27" s="49"/>
      <c r="I27" s="50"/>
      <c r="J27" s="51"/>
      <c r="K27" s="52"/>
      <c r="L27" s="49"/>
      <c r="M27" s="50"/>
      <c r="N27" s="53"/>
      <c r="O27" s="52"/>
      <c r="P27" s="54"/>
      <c r="Q27" s="55"/>
      <c r="R27" s="56"/>
      <c r="S27" s="68"/>
      <c r="T27" s="69"/>
      <c r="U27" s="69"/>
      <c r="V27" s="70"/>
      <c r="X27" s="57">
        <f>(COUNTA(F27,J27,N27)*550)+(COUNTA(C27,G27,K27,O27)*550)+(COUNTA(D27,H27,L27)*750)</f>
        <v>0</v>
      </c>
      <c r="Y27" s="57">
        <f>(COUNTA(E27,I27,M27)*2830)+(COUNTA(R27)*300)</f>
        <v>0</v>
      </c>
    </row>
    <row r="28" spans="1:29" ht="12" customHeight="1" thickBot="1" x14ac:dyDescent="0.45">
      <c r="C28" s="9"/>
      <c r="D28" s="9"/>
      <c r="E28" s="9"/>
      <c r="F28" s="9"/>
      <c r="G28" s="9"/>
      <c r="H28" s="9"/>
      <c r="I28" s="9"/>
      <c r="J28" s="9"/>
      <c r="K28" s="9"/>
      <c r="L28" s="9"/>
      <c r="M28" s="9"/>
      <c r="N28" s="9"/>
      <c r="O28" s="9"/>
      <c r="P28" s="9"/>
      <c r="Q28" s="9"/>
      <c r="R28" s="9"/>
      <c r="S28" s="9"/>
      <c r="T28" s="9"/>
      <c r="U28" s="9"/>
      <c r="V28" s="9"/>
    </row>
    <row r="29" spans="1:29" x14ac:dyDescent="0.4">
      <c r="B29" s="58" t="s">
        <v>39</v>
      </c>
      <c r="J29" s="3"/>
      <c r="K29" s="9"/>
      <c r="L29" s="9"/>
      <c r="M29" s="9"/>
      <c r="N29" s="3"/>
      <c r="O29" s="9"/>
      <c r="P29" s="9"/>
      <c r="Q29" s="9"/>
      <c r="R29" s="9"/>
      <c r="S29" s="9"/>
      <c r="T29" s="9"/>
      <c r="U29" s="9"/>
    </row>
    <row r="30" spans="1:29" ht="14.25" thickBot="1" x14ac:dyDescent="0.45">
      <c r="A30" s="11"/>
      <c r="B30" s="59"/>
      <c r="C30" s="11"/>
      <c r="D30" s="11"/>
      <c r="E30" s="11"/>
      <c r="F30" s="60"/>
      <c r="G30" s="60"/>
      <c r="H30" s="60"/>
      <c r="I30" s="60"/>
      <c r="J30" s="60"/>
      <c r="K30" s="60"/>
      <c r="L30" s="60"/>
      <c r="M30" s="60"/>
      <c r="N30" s="60"/>
      <c r="O30" s="60"/>
      <c r="P30" s="60"/>
      <c r="Q30" s="60"/>
      <c r="R30" s="60"/>
      <c r="S30" s="10"/>
      <c r="T30" s="10"/>
      <c r="U30" s="10"/>
      <c r="V30" s="10"/>
      <c r="W30" s="10"/>
      <c r="X30" s="10"/>
    </row>
    <row r="31" spans="1:29" x14ac:dyDescent="0.4">
      <c r="A31" s="11"/>
      <c r="B31" s="11"/>
      <c r="C31" s="11"/>
      <c r="D31" s="11"/>
      <c r="E31" s="11"/>
      <c r="F31" s="60"/>
      <c r="G31" s="60"/>
      <c r="H31" s="60"/>
      <c r="I31" s="60"/>
      <c r="J31" s="60"/>
      <c r="K31" s="60"/>
      <c r="L31" s="60"/>
      <c r="M31" s="60"/>
      <c r="N31" s="60"/>
      <c r="O31" s="60"/>
      <c r="P31" s="60"/>
      <c r="Q31" s="60"/>
      <c r="R31" s="60"/>
      <c r="S31" s="10"/>
      <c r="T31" s="10"/>
      <c r="U31" s="10"/>
      <c r="V31" s="10"/>
      <c r="W31" s="10"/>
      <c r="X31" s="10"/>
    </row>
  </sheetData>
  <mergeCells count="45">
    <mergeCell ref="Y11:Z11"/>
    <mergeCell ref="N19:Q19"/>
    <mergeCell ref="A1:V1"/>
    <mergeCell ref="Q3:V8"/>
    <mergeCell ref="A11:B12"/>
    <mergeCell ref="C11:G12"/>
    <mergeCell ref="H11:I12"/>
    <mergeCell ref="H13:I14"/>
    <mergeCell ref="B15:G16"/>
    <mergeCell ref="B19:E19"/>
    <mergeCell ref="F19:I19"/>
    <mergeCell ref="J19:M19"/>
    <mergeCell ref="Z20:AC20"/>
    <mergeCell ref="B21:E21"/>
    <mergeCell ref="F21:I21"/>
    <mergeCell ref="J21:M21"/>
    <mergeCell ref="N21:Q21"/>
    <mergeCell ref="Z21:AC21"/>
    <mergeCell ref="R19:R25"/>
    <mergeCell ref="S19:V25"/>
    <mergeCell ref="X19:Y19"/>
    <mergeCell ref="B20:E20"/>
    <mergeCell ref="F20:I20"/>
    <mergeCell ref="J20:M20"/>
    <mergeCell ref="N20:Q20"/>
    <mergeCell ref="B22:E22"/>
    <mergeCell ref="F22:I22"/>
    <mergeCell ref="J22:M22"/>
    <mergeCell ref="N22:Q22"/>
    <mergeCell ref="Z22:AC22"/>
    <mergeCell ref="B23:E23"/>
    <mergeCell ref="F23:I23"/>
    <mergeCell ref="J23:M23"/>
    <mergeCell ref="N23:Q23"/>
    <mergeCell ref="Z23:AC23"/>
    <mergeCell ref="M24:M25"/>
    <mergeCell ref="N24:P24"/>
    <mergeCell ref="Q24:Q25"/>
    <mergeCell ref="S26:V27"/>
    <mergeCell ref="A24:A25"/>
    <mergeCell ref="B24:D24"/>
    <mergeCell ref="E24:E25"/>
    <mergeCell ref="F24:H24"/>
    <mergeCell ref="I24:I25"/>
    <mergeCell ref="J24:L24"/>
  </mergeCells>
  <phoneticPr fontId="3"/>
  <dataValidations count="2">
    <dataValidation type="list" allowBlank="1" showInputMessage="1" showErrorMessage="1" sqref="F30:R31" xr:uid="{F0C04AD6-94C4-4529-A631-5B0BF120BEB0}">
      <formula1>$B$35:$B$36</formula1>
    </dataValidation>
    <dataValidation type="list" allowBlank="1" showInputMessage="1" showErrorMessage="1" sqref="WVZ983062 IY27:JK27 SU27:TG27 ACQ27:ADC27 AMM27:AMY27 AWI27:AWU27 BGE27:BGQ27 BQA27:BQM27 BZW27:CAI27 CJS27:CKE27 CTO27:CUA27 DDK27:DDW27 DNG27:DNS27 DXC27:DXO27 EGY27:EHK27 EQU27:ERG27 FAQ27:FBC27 FKM27:FKY27 FUI27:FUU27 GEE27:GEQ27 GOA27:GOM27 GXW27:GYI27 HHS27:HIE27 HRO27:HSA27 IBK27:IBW27 ILG27:ILS27 IVC27:IVO27 JEY27:JFK27 JOU27:JPG27 JYQ27:JZC27 KIM27:KIY27 KSI27:KSU27 LCE27:LCQ27 LMA27:LMM27 LVW27:LWI27 MFS27:MGE27 MPO27:MQA27 MZK27:MZW27 NJG27:NJS27 NTC27:NTO27 OCY27:ODK27 OMU27:ONG27 OWQ27:OXC27 PGM27:PGY27 PQI27:PQU27 QAE27:QAQ27 QKA27:QKM27 QTW27:QUI27 RDS27:REE27 RNO27:ROA27 RXK27:RXW27 SHG27:SHS27 SRC27:SRO27 TAY27:TBK27 TKU27:TLG27 TUQ27:TVC27 UEM27:UEY27 UOI27:UOU27 UYE27:UYQ27 VIA27:VIM27 VRW27:VSI27 WBS27:WCE27 WLO27:WMA27 WVK27:WVW27 C65558:O65558 IY65558:JK65558 SU65558:TG65558 ACQ65558:ADC65558 AMM65558:AMY65558 AWI65558:AWU65558 BGE65558:BGQ65558 BQA65558:BQM65558 BZW65558:CAI65558 CJS65558:CKE65558 CTO65558:CUA65558 DDK65558:DDW65558 DNG65558:DNS65558 DXC65558:DXO65558 EGY65558:EHK65558 EQU65558:ERG65558 FAQ65558:FBC65558 FKM65558:FKY65558 FUI65558:FUU65558 GEE65558:GEQ65558 GOA65558:GOM65558 GXW65558:GYI65558 HHS65558:HIE65558 HRO65558:HSA65558 IBK65558:IBW65558 ILG65558:ILS65558 IVC65558:IVO65558 JEY65558:JFK65558 JOU65558:JPG65558 JYQ65558:JZC65558 KIM65558:KIY65558 KSI65558:KSU65558 LCE65558:LCQ65558 LMA65558:LMM65558 LVW65558:LWI65558 MFS65558:MGE65558 MPO65558:MQA65558 MZK65558:MZW65558 NJG65558:NJS65558 NTC65558:NTO65558 OCY65558:ODK65558 OMU65558:ONG65558 OWQ65558:OXC65558 PGM65558:PGY65558 PQI65558:PQU65558 QAE65558:QAQ65558 QKA65558:QKM65558 QTW65558:QUI65558 RDS65558:REE65558 RNO65558:ROA65558 RXK65558:RXW65558 SHG65558:SHS65558 SRC65558:SRO65558 TAY65558:TBK65558 TKU65558:TLG65558 TUQ65558:TVC65558 UEM65558:UEY65558 UOI65558:UOU65558 UYE65558:UYQ65558 VIA65558:VIM65558 VRW65558:VSI65558 WBS65558:WCE65558 WLO65558:WMA65558 WVK65558:WVW65558 C131094:O131094 IY131094:JK131094 SU131094:TG131094 ACQ131094:ADC131094 AMM131094:AMY131094 AWI131094:AWU131094 BGE131094:BGQ131094 BQA131094:BQM131094 BZW131094:CAI131094 CJS131094:CKE131094 CTO131094:CUA131094 DDK131094:DDW131094 DNG131094:DNS131094 DXC131094:DXO131094 EGY131094:EHK131094 EQU131094:ERG131094 FAQ131094:FBC131094 FKM131094:FKY131094 FUI131094:FUU131094 GEE131094:GEQ131094 GOA131094:GOM131094 GXW131094:GYI131094 HHS131094:HIE131094 HRO131094:HSA131094 IBK131094:IBW131094 ILG131094:ILS131094 IVC131094:IVO131094 JEY131094:JFK131094 JOU131094:JPG131094 JYQ131094:JZC131094 KIM131094:KIY131094 KSI131094:KSU131094 LCE131094:LCQ131094 LMA131094:LMM131094 LVW131094:LWI131094 MFS131094:MGE131094 MPO131094:MQA131094 MZK131094:MZW131094 NJG131094:NJS131094 NTC131094:NTO131094 OCY131094:ODK131094 OMU131094:ONG131094 OWQ131094:OXC131094 PGM131094:PGY131094 PQI131094:PQU131094 QAE131094:QAQ131094 QKA131094:QKM131094 QTW131094:QUI131094 RDS131094:REE131094 RNO131094:ROA131094 RXK131094:RXW131094 SHG131094:SHS131094 SRC131094:SRO131094 TAY131094:TBK131094 TKU131094:TLG131094 TUQ131094:TVC131094 UEM131094:UEY131094 UOI131094:UOU131094 UYE131094:UYQ131094 VIA131094:VIM131094 VRW131094:VSI131094 WBS131094:WCE131094 WLO131094:WMA131094 WVK131094:WVW131094 C196630:O196630 IY196630:JK196630 SU196630:TG196630 ACQ196630:ADC196630 AMM196630:AMY196630 AWI196630:AWU196630 BGE196630:BGQ196630 BQA196630:BQM196630 BZW196630:CAI196630 CJS196630:CKE196630 CTO196630:CUA196630 DDK196630:DDW196630 DNG196630:DNS196630 DXC196630:DXO196630 EGY196630:EHK196630 EQU196630:ERG196630 FAQ196630:FBC196630 FKM196630:FKY196630 FUI196630:FUU196630 GEE196630:GEQ196630 GOA196630:GOM196630 GXW196630:GYI196630 HHS196630:HIE196630 HRO196630:HSA196630 IBK196630:IBW196630 ILG196630:ILS196630 IVC196630:IVO196630 JEY196630:JFK196630 JOU196630:JPG196630 JYQ196630:JZC196630 KIM196630:KIY196630 KSI196630:KSU196630 LCE196630:LCQ196630 LMA196630:LMM196630 LVW196630:LWI196630 MFS196630:MGE196630 MPO196630:MQA196630 MZK196630:MZW196630 NJG196630:NJS196630 NTC196630:NTO196630 OCY196630:ODK196630 OMU196630:ONG196630 OWQ196630:OXC196630 PGM196630:PGY196630 PQI196630:PQU196630 QAE196630:QAQ196630 QKA196630:QKM196630 QTW196630:QUI196630 RDS196630:REE196630 RNO196630:ROA196630 RXK196630:RXW196630 SHG196630:SHS196630 SRC196630:SRO196630 TAY196630:TBK196630 TKU196630:TLG196630 TUQ196630:TVC196630 UEM196630:UEY196630 UOI196630:UOU196630 UYE196630:UYQ196630 VIA196630:VIM196630 VRW196630:VSI196630 WBS196630:WCE196630 WLO196630:WMA196630 WVK196630:WVW196630 C262166:O262166 IY262166:JK262166 SU262166:TG262166 ACQ262166:ADC262166 AMM262166:AMY262166 AWI262166:AWU262166 BGE262166:BGQ262166 BQA262166:BQM262166 BZW262166:CAI262166 CJS262166:CKE262166 CTO262166:CUA262166 DDK262166:DDW262166 DNG262166:DNS262166 DXC262166:DXO262166 EGY262166:EHK262166 EQU262166:ERG262166 FAQ262166:FBC262166 FKM262166:FKY262166 FUI262166:FUU262166 GEE262166:GEQ262166 GOA262166:GOM262166 GXW262166:GYI262166 HHS262166:HIE262166 HRO262166:HSA262166 IBK262166:IBW262166 ILG262166:ILS262166 IVC262166:IVO262166 JEY262166:JFK262166 JOU262166:JPG262166 JYQ262166:JZC262166 KIM262166:KIY262166 KSI262166:KSU262166 LCE262166:LCQ262166 LMA262166:LMM262166 LVW262166:LWI262166 MFS262166:MGE262166 MPO262166:MQA262166 MZK262166:MZW262166 NJG262166:NJS262166 NTC262166:NTO262166 OCY262166:ODK262166 OMU262166:ONG262166 OWQ262166:OXC262166 PGM262166:PGY262166 PQI262166:PQU262166 QAE262166:QAQ262166 QKA262166:QKM262166 QTW262166:QUI262166 RDS262166:REE262166 RNO262166:ROA262166 RXK262166:RXW262166 SHG262166:SHS262166 SRC262166:SRO262166 TAY262166:TBK262166 TKU262166:TLG262166 TUQ262166:TVC262166 UEM262166:UEY262166 UOI262166:UOU262166 UYE262166:UYQ262166 VIA262166:VIM262166 VRW262166:VSI262166 WBS262166:WCE262166 WLO262166:WMA262166 WVK262166:WVW262166 C327702:O327702 IY327702:JK327702 SU327702:TG327702 ACQ327702:ADC327702 AMM327702:AMY327702 AWI327702:AWU327702 BGE327702:BGQ327702 BQA327702:BQM327702 BZW327702:CAI327702 CJS327702:CKE327702 CTO327702:CUA327702 DDK327702:DDW327702 DNG327702:DNS327702 DXC327702:DXO327702 EGY327702:EHK327702 EQU327702:ERG327702 FAQ327702:FBC327702 FKM327702:FKY327702 FUI327702:FUU327702 GEE327702:GEQ327702 GOA327702:GOM327702 GXW327702:GYI327702 HHS327702:HIE327702 HRO327702:HSA327702 IBK327702:IBW327702 ILG327702:ILS327702 IVC327702:IVO327702 JEY327702:JFK327702 JOU327702:JPG327702 JYQ327702:JZC327702 KIM327702:KIY327702 KSI327702:KSU327702 LCE327702:LCQ327702 LMA327702:LMM327702 LVW327702:LWI327702 MFS327702:MGE327702 MPO327702:MQA327702 MZK327702:MZW327702 NJG327702:NJS327702 NTC327702:NTO327702 OCY327702:ODK327702 OMU327702:ONG327702 OWQ327702:OXC327702 PGM327702:PGY327702 PQI327702:PQU327702 QAE327702:QAQ327702 QKA327702:QKM327702 QTW327702:QUI327702 RDS327702:REE327702 RNO327702:ROA327702 RXK327702:RXW327702 SHG327702:SHS327702 SRC327702:SRO327702 TAY327702:TBK327702 TKU327702:TLG327702 TUQ327702:TVC327702 UEM327702:UEY327702 UOI327702:UOU327702 UYE327702:UYQ327702 VIA327702:VIM327702 VRW327702:VSI327702 WBS327702:WCE327702 WLO327702:WMA327702 WVK327702:WVW327702 C393238:O393238 IY393238:JK393238 SU393238:TG393238 ACQ393238:ADC393238 AMM393238:AMY393238 AWI393238:AWU393238 BGE393238:BGQ393238 BQA393238:BQM393238 BZW393238:CAI393238 CJS393238:CKE393238 CTO393238:CUA393238 DDK393238:DDW393238 DNG393238:DNS393238 DXC393238:DXO393238 EGY393238:EHK393238 EQU393238:ERG393238 FAQ393238:FBC393238 FKM393238:FKY393238 FUI393238:FUU393238 GEE393238:GEQ393238 GOA393238:GOM393238 GXW393238:GYI393238 HHS393238:HIE393238 HRO393238:HSA393238 IBK393238:IBW393238 ILG393238:ILS393238 IVC393238:IVO393238 JEY393238:JFK393238 JOU393238:JPG393238 JYQ393238:JZC393238 KIM393238:KIY393238 KSI393238:KSU393238 LCE393238:LCQ393238 LMA393238:LMM393238 LVW393238:LWI393238 MFS393238:MGE393238 MPO393238:MQA393238 MZK393238:MZW393238 NJG393238:NJS393238 NTC393238:NTO393238 OCY393238:ODK393238 OMU393238:ONG393238 OWQ393238:OXC393238 PGM393238:PGY393238 PQI393238:PQU393238 QAE393238:QAQ393238 QKA393238:QKM393238 QTW393238:QUI393238 RDS393238:REE393238 RNO393238:ROA393238 RXK393238:RXW393238 SHG393238:SHS393238 SRC393238:SRO393238 TAY393238:TBK393238 TKU393238:TLG393238 TUQ393238:TVC393238 UEM393238:UEY393238 UOI393238:UOU393238 UYE393238:UYQ393238 VIA393238:VIM393238 VRW393238:VSI393238 WBS393238:WCE393238 WLO393238:WMA393238 WVK393238:WVW393238 C458774:O458774 IY458774:JK458774 SU458774:TG458774 ACQ458774:ADC458774 AMM458774:AMY458774 AWI458774:AWU458774 BGE458774:BGQ458774 BQA458774:BQM458774 BZW458774:CAI458774 CJS458774:CKE458774 CTO458774:CUA458774 DDK458774:DDW458774 DNG458774:DNS458774 DXC458774:DXO458774 EGY458774:EHK458774 EQU458774:ERG458774 FAQ458774:FBC458774 FKM458774:FKY458774 FUI458774:FUU458774 GEE458774:GEQ458774 GOA458774:GOM458774 GXW458774:GYI458774 HHS458774:HIE458774 HRO458774:HSA458774 IBK458774:IBW458774 ILG458774:ILS458774 IVC458774:IVO458774 JEY458774:JFK458774 JOU458774:JPG458774 JYQ458774:JZC458774 KIM458774:KIY458774 KSI458774:KSU458774 LCE458774:LCQ458774 LMA458774:LMM458774 LVW458774:LWI458774 MFS458774:MGE458774 MPO458774:MQA458774 MZK458774:MZW458774 NJG458774:NJS458774 NTC458774:NTO458774 OCY458774:ODK458774 OMU458774:ONG458774 OWQ458774:OXC458774 PGM458774:PGY458774 PQI458774:PQU458774 QAE458774:QAQ458774 QKA458774:QKM458774 QTW458774:QUI458774 RDS458774:REE458774 RNO458774:ROA458774 RXK458774:RXW458774 SHG458774:SHS458774 SRC458774:SRO458774 TAY458774:TBK458774 TKU458774:TLG458774 TUQ458774:TVC458774 UEM458774:UEY458774 UOI458774:UOU458774 UYE458774:UYQ458774 VIA458774:VIM458774 VRW458774:VSI458774 WBS458774:WCE458774 WLO458774:WMA458774 WVK458774:WVW458774 C524310:O524310 IY524310:JK524310 SU524310:TG524310 ACQ524310:ADC524310 AMM524310:AMY524310 AWI524310:AWU524310 BGE524310:BGQ524310 BQA524310:BQM524310 BZW524310:CAI524310 CJS524310:CKE524310 CTO524310:CUA524310 DDK524310:DDW524310 DNG524310:DNS524310 DXC524310:DXO524310 EGY524310:EHK524310 EQU524310:ERG524310 FAQ524310:FBC524310 FKM524310:FKY524310 FUI524310:FUU524310 GEE524310:GEQ524310 GOA524310:GOM524310 GXW524310:GYI524310 HHS524310:HIE524310 HRO524310:HSA524310 IBK524310:IBW524310 ILG524310:ILS524310 IVC524310:IVO524310 JEY524310:JFK524310 JOU524310:JPG524310 JYQ524310:JZC524310 KIM524310:KIY524310 KSI524310:KSU524310 LCE524310:LCQ524310 LMA524310:LMM524310 LVW524310:LWI524310 MFS524310:MGE524310 MPO524310:MQA524310 MZK524310:MZW524310 NJG524310:NJS524310 NTC524310:NTO524310 OCY524310:ODK524310 OMU524310:ONG524310 OWQ524310:OXC524310 PGM524310:PGY524310 PQI524310:PQU524310 QAE524310:QAQ524310 QKA524310:QKM524310 QTW524310:QUI524310 RDS524310:REE524310 RNO524310:ROA524310 RXK524310:RXW524310 SHG524310:SHS524310 SRC524310:SRO524310 TAY524310:TBK524310 TKU524310:TLG524310 TUQ524310:TVC524310 UEM524310:UEY524310 UOI524310:UOU524310 UYE524310:UYQ524310 VIA524310:VIM524310 VRW524310:VSI524310 WBS524310:WCE524310 WLO524310:WMA524310 WVK524310:WVW524310 C589846:O589846 IY589846:JK589846 SU589846:TG589846 ACQ589846:ADC589846 AMM589846:AMY589846 AWI589846:AWU589846 BGE589846:BGQ589846 BQA589846:BQM589846 BZW589846:CAI589846 CJS589846:CKE589846 CTO589846:CUA589846 DDK589846:DDW589846 DNG589846:DNS589846 DXC589846:DXO589846 EGY589846:EHK589846 EQU589846:ERG589846 FAQ589846:FBC589846 FKM589846:FKY589846 FUI589846:FUU589846 GEE589846:GEQ589846 GOA589846:GOM589846 GXW589846:GYI589846 HHS589846:HIE589846 HRO589846:HSA589846 IBK589846:IBW589846 ILG589846:ILS589846 IVC589846:IVO589846 JEY589846:JFK589846 JOU589846:JPG589846 JYQ589846:JZC589846 KIM589846:KIY589846 KSI589846:KSU589846 LCE589846:LCQ589846 LMA589846:LMM589846 LVW589846:LWI589846 MFS589846:MGE589846 MPO589846:MQA589846 MZK589846:MZW589846 NJG589846:NJS589846 NTC589846:NTO589846 OCY589846:ODK589846 OMU589846:ONG589846 OWQ589846:OXC589846 PGM589846:PGY589846 PQI589846:PQU589846 QAE589846:QAQ589846 QKA589846:QKM589846 QTW589846:QUI589846 RDS589846:REE589846 RNO589846:ROA589846 RXK589846:RXW589846 SHG589846:SHS589846 SRC589846:SRO589846 TAY589846:TBK589846 TKU589846:TLG589846 TUQ589846:TVC589846 UEM589846:UEY589846 UOI589846:UOU589846 UYE589846:UYQ589846 VIA589846:VIM589846 VRW589846:VSI589846 WBS589846:WCE589846 WLO589846:WMA589846 WVK589846:WVW589846 C655382:O655382 IY655382:JK655382 SU655382:TG655382 ACQ655382:ADC655382 AMM655382:AMY655382 AWI655382:AWU655382 BGE655382:BGQ655382 BQA655382:BQM655382 BZW655382:CAI655382 CJS655382:CKE655382 CTO655382:CUA655382 DDK655382:DDW655382 DNG655382:DNS655382 DXC655382:DXO655382 EGY655382:EHK655382 EQU655382:ERG655382 FAQ655382:FBC655382 FKM655382:FKY655382 FUI655382:FUU655382 GEE655382:GEQ655382 GOA655382:GOM655382 GXW655382:GYI655382 HHS655382:HIE655382 HRO655382:HSA655382 IBK655382:IBW655382 ILG655382:ILS655382 IVC655382:IVO655382 JEY655382:JFK655382 JOU655382:JPG655382 JYQ655382:JZC655382 KIM655382:KIY655382 KSI655382:KSU655382 LCE655382:LCQ655382 LMA655382:LMM655382 LVW655382:LWI655382 MFS655382:MGE655382 MPO655382:MQA655382 MZK655382:MZW655382 NJG655382:NJS655382 NTC655382:NTO655382 OCY655382:ODK655382 OMU655382:ONG655382 OWQ655382:OXC655382 PGM655382:PGY655382 PQI655382:PQU655382 QAE655382:QAQ655382 QKA655382:QKM655382 QTW655382:QUI655382 RDS655382:REE655382 RNO655382:ROA655382 RXK655382:RXW655382 SHG655382:SHS655382 SRC655382:SRO655382 TAY655382:TBK655382 TKU655382:TLG655382 TUQ655382:TVC655382 UEM655382:UEY655382 UOI655382:UOU655382 UYE655382:UYQ655382 VIA655382:VIM655382 VRW655382:VSI655382 WBS655382:WCE655382 WLO655382:WMA655382 WVK655382:WVW655382 C720918:O720918 IY720918:JK720918 SU720918:TG720918 ACQ720918:ADC720918 AMM720918:AMY720918 AWI720918:AWU720918 BGE720918:BGQ720918 BQA720918:BQM720918 BZW720918:CAI720918 CJS720918:CKE720918 CTO720918:CUA720918 DDK720918:DDW720918 DNG720918:DNS720918 DXC720918:DXO720918 EGY720918:EHK720918 EQU720918:ERG720918 FAQ720918:FBC720918 FKM720918:FKY720918 FUI720918:FUU720918 GEE720918:GEQ720918 GOA720918:GOM720918 GXW720918:GYI720918 HHS720918:HIE720918 HRO720918:HSA720918 IBK720918:IBW720918 ILG720918:ILS720918 IVC720918:IVO720918 JEY720918:JFK720918 JOU720918:JPG720918 JYQ720918:JZC720918 KIM720918:KIY720918 KSI720918:KSU720918 LCE720918:LCQ720918 LMA720918:LMM720918 LVW720918:LWI720918 MFS720918:MGE720918 MPO720918:MQA720918 MZK720918:MZW720918 NJG720918:NJS720918 NTC720918:NTO720918 OCY720918:ODK720918 OMU720918:ONG720918 OWQ720918:OXC720918 PGM720918:PGY720918 PQI720918:PQU720918 QAE720918:QAQ720918 QKA720918:QKM720918 QTW720918:QUI720918 RDS720918:REE720918 RNO720918:ROA720918 RXK720918:RXW720918 SHG720918:SHS720918 SRC720918:SRO720918 TAY720918:TBK720918 TKU720918:TLG720918 TUQ720918:TVC720918 UEM720918:UEY720918 UOI720918:UOU720918 UYE720918:UYQ720918 VIA720918:VIM720918 VRW720918:VSI720918 WBS720918:WCE720918 WLO720918:WMA720918 WVK720918:WVW720918 C786454:O786454 IY786454:JK786454 SU786454:TG786454 ACQ786454:ADC786454 AMM786454:AMY786454 AWI786454:AWU786454 BGE786454:BGQ786454 BQA786454:BQM786454 BZW786454:CAI786454 CJS786454:CKE786454 CTO786454:CUA786454 DDK786454:DDW786454 DNG786454:DNS786454 DXC786454:DXO786454 EGY786454:EHK786454 EQU786454:ERG786454 FAQ786454:FBC786454 FKM786454:FKY786454 FUI786454:FUU786454 GEE786454:GEQ786454 GOA786454:GOM786454 GXW786454:GYI786454 HHS786454:HIE786454 HRO786454:HSA786454 IBK786454:IBW786454 ILG786454:ILS786454 IVC786454:IVO786454 JEY786454:JFK786454 JOU786454:JPG786454 JYQ786454:JZC786454 KIM786454:KIY786454 KSI786454:KSU786454 LCE786454:LCQ786454 LMA786454:LMM786454 LVW786454:LWI786454 MFS786454:MGE786454 MPO786454:MQA786454 MZK786454:MZW786454 NJG786454:NJS786454 NTC786454:NTO786454 OCY786454:ODK786454 OMU786454:ONG786454 OWQ786454:OXC786454 PGM786454:PGY786454 PQI786454:PQU786454 QAE786454:QAQ786454 QKA786454:QKM786454 QTW786454:QUI786454 RDS786454:REE786454 RNO786454:ROA786454 RXK786454:RXW786454 SHG786454:SHS786454 SRC786454:SRO786454 TAY786454:TBK786454 TKU786454:TLG786454 TUQ786454:TVC786454 UEM786454:UEY786454 UOI786454:UOU786454 UYE786454:UYQ786454 VIA786454:VIM786454 VRW786454:VSI786454 WBS786454:WCE786454 WLO786454:WMA786454 WVK786454:WVW786454 C851990:O851990 IY851990:JK851990 SU851990:TG851990 ACQ851990:ADC851990 AMM851990:AMY851990 AWI851990:AWU851990 BGE851990:BGQ851990 BQA851990:BQM851990 BZW851990:CAI851990 CJS851990:CKE851990 CTO851990:CUA851990 DDK851990:DDW851990 DNG851990:DNS851990 DXC851990:DXO851990 EGY851990:EHK851990 EQU851990:ERG851990 FAQ851990:FBC851990 FKM851990:FKY851990 FUI851990:FUU851990 GEE851990:GEQ851990 GOA851990:GOM851990 GXW851990:GYI851990 HHS851990:HIE851990 HRO851990:HSA851990 IBK851990:IBW851990 ILG851990:ILS851990 IVC851990:IVO851990 JEY851990:JFK851990 JOU851990:JPG851990 JYQ851990:JZC851990 KIM851990:KIY851990 KSI851990:KSU851990 LCE851990:LCQ851990 LMA851990:LMM851990 LVW851990:LWI851990 MFS851990:MGE851990 MPO851990:MQA851990 MZK851990:MZW851990 NJG851990:NJS851990 NTC851990:NTO851990 OCY851990:ODK851990 OMU851990:ONG851990 OWQ851990:OXC851990 PGM851990:PGY851990 PQI851990:PQU851990 QAE851990:QAQ851990 QKA851990:QKM851990 QTW851990:QUI851990 RDS851990:REE851990 RNO851990:ROA851990 RXK851990:RXW851990 SHG851990:SHS851990 SRC851990:SRO851990 TAY851990:TBK851990 TKU851990:TLG851990 TUQ851990:TVC851990 UEM851990:UEY851990 UOI851990:UOU851990 UYE851990:UYQ851990 VIA851990:VIM851990 VRW851990:VSI851990 WBS851990:WCE851990 WLO851990:WMA851990 WVK851990:WVW851990 C917526:O917526 IY917526:JK917526 SU917526:TG917526 ACQ917526:ADC917526 AMM917526:AMY917526 AWI917526:AWU917526 BGE917526:BGQ917526 BQA917526:BQM917526 BZW917526:CAI917526 CJS917526:CKE917526 CTO917526:CUA917526 DDK917526:DDW917526 DNG917526:DNS917526 DXC917526:DXO917526 EGY917526:EHK917526 EQU917526:ERG917526 FAQ917526:FBC917526 FKM917526:FKY917526 FUI917526:FUU917526 GEE917526:GEQ917526 GOA917526:GOM917526 GXW917526:GYI917526 HHS917526:HIE917526 HRO917526:HSA917526 IBK917526:IBW917526 ILG917526:ILS917526 IVC917526:IVO917526 JEY917526:JFK917526 JOU917526:JPG917526 JYQ917526:JZC917526 KIM917526:KIY917526 KSI917526:KSU917526 LCE917526:LCQ917526 LMA917526:LMM917526 LVW917526:LWI917526 MFS917526:MGE917526 MPO917526:MQA917526 MZK917526:MZW917526 NJG917526:NJS917526 NTC917526:NTO917526 OCY917526:ODK917526 OMU917526:ONG917526 OWQ917526:OXC917526 PGM917526:PGY917526 PQI917526:PQU917526 QAE917526:QAQ917526 QKA917526:QKM917526 QTW917526:QUI917526 RDS917526:REE917526 RNO917526:ROA917526 RXK917526:RXW917526 SHG917526:SHS917526 SRC917526:SRO917526 TAY917526:TBK917526 TKU917526:TLG917526 TUQ917526:TVC917526 UEM917526:UEY917526 UOI917526:UOU917526 UYE917526:UYQ917526 VIA917526:VIM917526 VRW917526:VSI917526 WBS917526:WCE917526 WLO917526:WMA917526 WVK917526:WVW917526 C983062:O983062 IY983062:JK983062 SU983062:TG983062 ACQ983062:ADC983062 AMM983062:AMY983062 AWI983062:AWU983062 BGE983062:BGQ983062 BQA983062:BQM983062 BZW983062:CAI983062 CJS983062:CKE983062 CTO983062:CUA983062 DDK983062:DDW983062 DNG983062:DNS983062 DXC983062:DXO983062 EGY983062:EHK983062 EQU983062:ERG983062 FAQ983062:FBC983062 FKM983062:FKY983062 FUI983062:FUU983062 GEE983062:GEQ983062 GOA983062:GOM983062 GXW983062:GYI983062 HHS983062:HIE983062 HRO983062:HSA983062 IBK983062:IBW983062 ILG983062:ILS983062 IVC983062:IVO983062 JEY983062:JFK983062 JOU983062:JPG983062 JYQ983062:JZC983062 KIM983062:KIY983062 KSI983062:KSU983062 LCE983062:LCQ983062 LMA983062:LMM983062 LVW983062:LWI983062 MFS983062:MGE983062 MPO983062:MQA983062 MZK983062:MZW983062 NJG983062:NJS983062 NTC983062:NTO983062 OCY983062:ODK983062 OMU983062:ONG983062 OWQ983062:OXC983062 PGM983062:PGY983062 PQI983062:PQU983062 QAE983062:QAQ983062 QKA983062:QKM983062 QTW983062:QUI983062 RDS983062:REE983062 RNO983062:ROA983062 RXK983062:RXW983062 SHG983062:SHS983062 SRC983062:SRO983062 TAY983062:TBK983062 TKU983062:TLG983062 TUQ983062:TVC983062 UEM983062:UEY983062 UOI983062:UOU983062 UYE983062:UYQ983062 VIA983062:VIM983062 VRW983062:VSI983062 WBS983062:WCE983062 WLO983062:WMA983062 WVK983062:WVW983062 R27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C27:O27" xr:uid="{3C836879-89F8-4766-ABDA-9AB1775CA9C2}">
      <formula1>$B$29:$B$30</formula1>
    </dataValidation>
  </dataValidations>
  <printOptions horizontalCentered="1"/>
  <pageMargins left="0.55118110236220474" right="0.31496062992125984" top="0.98425196850393704" bottom="0" header="0.51181102362204722" footer="0.31496062992125984"/>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（4日間コース）宿泊食事申込</vt:lpstr>
      <vt:lpstr>'（4日間コース）宿泊食事申込'!Print_Area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2023-07-08T00:19:46Z</cp:lastPrinted>
  <dcterms:created xsi:type="dcterms:W3CDTF">2022-11-29T06:21:57Z</dcterms:created>
  <dcterms:modified xsi:type="dcterms:W3CDTF">2023-07-08T01:02:33Z</dcterms:modified>
</cp:coreProperties>
</file>